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680" windowHeight="144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<sst xmlns="http://schemas.openxmlformats.org/spreadsheetml/2006/main" count="349" uniqueCount="252">
  <si>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</si>
  <si>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</si>
  <si>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</si>
  <si>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</si>
  <si>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</si>
  <si>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</si>
  <si>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</si>
  <si>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</si>
  <si>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</si>
  <si>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</si>
  <si>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</si>
  <si>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</si>
  <si>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</si>
  <si>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</si>
  <si>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</si>
  <si>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</si>
  <si>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</si>
  <si>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</si>
  <si>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</si>
  <si>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</si>
  <si>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</si>
  <si>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</si>
  <si>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</si>
  <si>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</si>
  <si>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</si>
  <si>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</si>
  <si>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</si>
  <si>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</si>
  <si>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</si>
  <si>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</si>
  <si>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</si>
  <si>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</si>
  <si>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</si>
  <si>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</si>
  <si>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</si>
  <si>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</si>
  <si>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</si>
  <si>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</si>
  <si>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</si>
  <si>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</si>
  <si>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</si>
  <si>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</si>
  <si>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</si>
  <si>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</si>
  <si>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</si>
  <si>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</si>
  <si>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</si>
  <si>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</si>
  <si>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</si>
  <si>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</si>
  <si>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</si>
  <si>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</si>
  <si>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</si>
  <si>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</si>
  <si>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</si>
  <si>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</si>
  <si>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</si>
  <si>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</si>
  <si>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</si>
  <si>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</si>
  <si>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</si>
  <si>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</si>
  <si>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</si>
  <si>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</si>
  <si>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</si>
  <si>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</si>
  <si>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</si>
  <si>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</si>
  <si>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</si>
  <si>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</si>
  <si>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</si>
  <si>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</si>
  <si>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</si>
  <si>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</si>
  <si>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</si>
  <si>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</si>
  <si>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</si>
  <si>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</si>
  <si>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</si>
  <si>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</si>
  <si>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</si>
  <si>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</si>
  <si>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</si>
  <si>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</si>
  <si>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</si>
  <si>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</si>
  <si>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</si>
  <si>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</si>
  <si>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</si>
  <si>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</si>
  <si>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</si>
  <si>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</si>
  <si>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</si>
  <si>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</si>
  <si>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</si>
  <si>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</si>
  <si>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</si>
  <si>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</si>
  <si>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</si>
  <si>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</si>
  <si>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</si>
  <si>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</si>
  <si>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</si>
  <si>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</si>
  <si>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</si>
  <si>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</si>
  <si>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</si>
  <si>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</si>
  <si>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</si>
  <si>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</si>
  <si>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</si>
  <si>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</si>
  <si>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</si>
  <si>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</si>
  <si>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</si>
  <si>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</si>
  <si>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</si>
  <si>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</si>
  <si>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</si>
  <si>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</si>
  <si>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</si>
  <si>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</si>
  <si>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</si>
  <si>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</si>
  <si>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</si>
  <si>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</si>
  <si>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</si>
  <si>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</si>
  <si>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</si>
  <si>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</si>
  <si>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</si>
  <si>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</si>
  <si>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</si>
  <si>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</si>
  <si>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</si>
  <si>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</si>
  <si>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</si>
  <si>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</si>
  <si>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</si>
  <si>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</si>
  <si>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</si>
  <si>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</si>
  <si>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</si>
  <si>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</si>
  <si>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</si>
  <si>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</si>
  <si>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</si>
  <si>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</si>
  <si>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</si>
  <si>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</si>
  <si>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</si>
  <si>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</si>
  <si>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</si>
  <si>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</si>
  <si>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</si>
  <si>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</si>
  <si>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</si>
  <si>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</si>
  <si>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</si>
  <si>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</si>
  <si>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</si>
  <si>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</si>
  <si>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</si>
  <si>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</si>
  <si>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</si>
  <si>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</si>
  <si>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</si>
  <si>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</si>
  <si>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</si>
  <si>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</si>
  <si>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</si>
  <si>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</si>
  <si>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</si>
  <si>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</si>
  <si>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</si>
  <si>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</si>
  <si>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</si>
  <si>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</si>
  <si>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</si>
  <si>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</si>
  <si>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</si>
  <si>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</si>
  <si>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</si>
  <si>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</si>
  <si>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</si>
  <si>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</si>
  <si>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</si>
  <si>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</si>
  <si>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</si>
  <si>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</si>
  <si>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</si>
  <si>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</si>
  <si>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</si>
  <si>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</si>
  <si>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</si>
  <si>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</si>
  <si>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</si>
  <si>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</si>
  <si>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</si>
  <si>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</si>
  <si>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</si>
  <si>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</si>
  <si>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</si>
  <si>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</si>
  <si>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</si>
  <si>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</si>
  <si>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</si>
  <si>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</si>
  <si>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</si>
  <si>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</si>
  <si>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</si>
  <si>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</si>
  <si>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</si>
  <si>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</si>
  <si>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</si>
  <si>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</si>
  <si>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</si>
  <si>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</si>
  <si>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</si>
  <si>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</si>
  <si>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</si>
  <si>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</si>
  <si>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</si>
  <si>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</si>
  <si>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</si>
  <si>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</si>
  <si>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</si>
  <si>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</si>
  <si>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</si>
  <si>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</si>
  <si>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</si>
  <si>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</si>
  <si>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</si>
  <si>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</si>
  <si>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</si>
  <si>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</si>
  <si>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</si>
  <si>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</si>
  <si>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</si>
  <si>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</si>
  <si>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</si>
  <si>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</si>
  <si>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</si>
  <si>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</si>
  <si>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</si>
  <si>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Coupon Frequency</t>
  </si>
  <si>
    <t>Coupon Rate</t>
  </si>
  <si>
    <t>Annual</t>
  </si>
  <si>
    <t>N/A</t>
  </si>
  <si>
    <t>XS1432593660</t>
  </si>
  <si>
    <t>AA</t>
  </si>
  <si>
    <t>Monthly Investor Report as at 30 November 2016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</si>
</sst>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  <numFmt numFmtId="188" formatCode="0.0000%"/>
    <numFmt numFmtId="189" formatCode="0.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5.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188" fontId="2" fillId="34" borderId="0" xfId="0" applyNumberFormat="1" applyFont="1" applyFill="1" applyBorder="1" applyAlignment="1">
      <alignment horizontal="right"/>
    </xf>
    <xf numFmtId="14" fontId="2" fillId="34" borderId="18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171" fontId="2" fillId="34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34" borderId="0" xfId="61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2" fontId="2" fillId="34" borderId="18" xfId="42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57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54630784"/>
        <c:axId val="21915009"/>
      </c:bar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15009"/>
        <c:crosses val="autoZero"/>
        <c:auto val="1"/>
        <c:lblOffset val="50"/>
        <c:tickLblSkip val="1"/>
        <c:noMultiLvlLbl val="0"/>
      </c:catAx>
      <c:valAx>
        <c:axId val="2191500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3078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2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-0.03025"/>
          <c:w val="0.92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20938908"/>
        <c:axId val="54232445"/>
      </c:bar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232445"/>
        <c:crosses val="autoZero"/>
        <c:auto val="1"/>
        <c:lblOffset val="50"/>
        <c:tickLblSkip val="1"/>
        <c:noMultiLvlLbl val="0"/>
      </c:catAx>
      <c:valAx>
        <c:axId val="5423244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38908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18329958"/>
        <c:axId val="30751895"/>
      </c:bar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751895"/>
        <c:crosses val="autoZero"/>
        <c:auto val="1"/>
        <c:lblOffset val="50"/>
        <c:tickLblSkip val="1"/>
        <c:noMultiLvlLbl val="0"/>
      </c:catAx>
      <c:valAx>
        <c:axId val="30751895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2995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8331600"/>
        <c:axId val="7875537"/>
      </c:barChart>
      <c:catAx>
        <c:axId val="833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75537"/>
        <c:crosses val="autoZero"/>
        <c:auto val="1"/>
        <c:lblOffset val="100"/>
        <c:tickLblSkip val="1"/>
        <c:noMultiLvlLbl val="0"/>
      </c:catAx>
      <c:valAx>
        <c:axId val="7875537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31600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2"/>
          <c:w val="0.934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Sheet1!$E$262:$E$268</c:f>
              <c:strCache/>
            </c:strRef>
          </c:cat>
          <c:val>
            <c:numRef>
              <c:f>Sheet1!$I$262:$I$268</c:f>
              <c:numCache/>
            </c:numRef>
          </c:val>
        </c:ser>
        <c:axId val="3770970"/>
        <c:axId val="33938731"/>
      </c:barChart>
      <c:cat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38731"/>
        <c:crosses val="autoZero"/>
        <c:auto val="1"/>
        <c:lblOffset val="100"/>
        <c:tickLblSkip val="1"/>
        <c:noMultiLvlLbl val="0"/>
      </c:catAx>
      <c:valAx>
        <c:axId val="3393873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0970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3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207"/>
          <c:w val="0.2425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"/>
          <c:y val="0.88125"/>
          <c:w val="0.673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7045"/>
          <c:w val="0.517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4875"/>
          <c:w val="0.9372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63017354"/>
        <c:axId val="30285275"/>
      </c:bar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285275"/>
        <c:crosses val="autoZero"/>
        <c:auto val="1"/>
        <c:lblOffset val="50"/>
        <c:tickLblSkip val="1"/>
        <c:noMultiLvlLbl val="0"/>
      </c:catAx>
      <c:valAx>
        <c:axId val="30285275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17354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4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4825"/>
          <c:w val="0.279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12575"/>
          <c:w val="0.3332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07275"/>
          <c:w val="0.9257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4132020"/>
        <c:axId val="37188181"/>
      </c:barChart>
      <c:cat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2020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66258174"/>
        <c:axId val="59452655"/>
      </c:bar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52655"/>
        <c:crosses val="autoZero"/>
        <c:auto val="1"/>
        <c:lblOffset val="50"/>
        <c:tickLblSkip val="1"/>
        <c:noMultiLvlLbl val="0"/>
      </c:catAx>
      <c:valAx>
        <c:axId val="59452655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5817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4375"/>
          <c:w val="0.9237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65311848"/>
        <c:axId val="50935721"/>
      </c:bar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935721"/>
        <c:crosses val="autoZero"/>
        <c:auto val="1"/>
        <c:lblOffset val="50"/>
        <c:tickLblSkip val="1"/>
        <c:noMultiLvlLbl val="0"/>
      </c:catAx>
      <c:valAx>
        <c:axId val="50935721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1184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455"/>
          <c:w val="0.92375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55768306"/>
        <c:axId val="32152707"/>
      </c:bar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52707"/>
        <c:crosses val="autoZero"/>
        <c:auto val="1"/>
        <c:lblOffset val="100"/>
        <c:tickLblSkip val="1"/>
        <c:noMultiLvlLbl val="0"/>
      </c:catAx>
      <c:valAx>
        <c:axId val="32152707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6830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0.00475</cdr:y>
    </cdr:from>
    <cdr:to>
      <cdr:x>0.97625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9525"/>
          <a:ext cx="401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172950" y="21945600"/>
        <a:ext cx="4657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201525" y="15059025"/>
        <a:ext cx="280035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5049500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182475" y="24831675"/>
        <a:ext cx="4648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914400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172950" y="17068800"/>
        <a:ext cx="4657725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914400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172950" y="19240500"/>
        <a:ext cx="466725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201525" y="30213300"/>
        <a:ext cx="467677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201525" y="32699325"/>
        <a:ext cx="4657725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914400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172950" y="34623375"/>
        <a:ext cx="467677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172950" y="36204525"/>
        <a:ext cx="4667250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172950" y="27527250"/>
        <a:ext cx="470535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914400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172950" y="37338000"/>
        <a:ext cx="466725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259</xdr:row>
      <xdr:rowOff>19050</xdr:rowOff>
    </xdr:from>
    <xdr:to>
      <xdr:col>18</xdr:col>
      <xdr:colOff>19050</xdr:colOff>
      <xdr:row>268</xdr:row>
      <xdr:rowOff>28575</xdr:rowOff>
    </xdr:to>
    <xdr:graphicFrame>
      <xdr:nvGraphicFramePr>
        <xdr:cNvPr id="14" name="Chart 20"/>
        <xdr:cNvGraphicFramePr/>
      </xdr:nvGraphicFramePr>
      <xdr:xfrm>
        <a:off x="12182475" y="41519475"/>
        <a:ext cx="4686300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3"/>
  <sheetViews>
    <sheetView tabSelected="1" zoomScalePageLayoutView="0" workbookViewId="0" topLeftCell="A49">
      <selection activeCell="M90" sqref="M90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18.8515625" style="2" customWidth="1"/>
    <col min="11" max="11" width="15.7109375" style="2" customWidth="1"/>
    <col min="12" max="12" width="13.7109375" style="2" customWidth="1"/>
    <col min="13" max="13" width="17.421875" style="2" bestFit="1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251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227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250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164</v>
      </c>
      <c r="C26" s="99" t="s">
        <v>165</v>
      </c>
      <c r="D26" s="30"/>
      <c r="E26" s="100" t="s">
        <v>2</v>
      </c>
      <c r="F26" s="101"/>
      <c r="G26" s="101"/>
      <c r="H26" s="102" t="s">
        <v>166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167</v>
      </c>
      <c r="C27" s="99" t="s">
        <v>168</v>
      </c>
      <c r="D27" s="32"/>
      <c r="E27" s="33" t="s">
        <v>16</v>
      </c>
      <c r="F27" s="34"/>
      <c r="G27" s="34"/>
      <c r="H27" s="35" t="s">
        <v>169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170</v>
      </c>
      <c r="C28" s="99" t="s">
        <v>171</v>
      </c>
      <c r="D28" s="32"/>
      <c r="E28" s="33" t="s">
        <v>18</v>
      </c>
      <c r="F28" s="34"/>
      <c r="G28" s="34"/>
      <c r="H28" s="35" t="s">
        <v>172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173</v>
      </c>
      <c r="C29" s="99" t="s">
        <v>174</v>
      </c>
      <c r="D29" s="32"/>
      <c r="E29" s="33" t="s">
        <v>20</v>
      </c>
      <c r="F29" s="34"/>
      <c r="G29" s="34"/>
      <c r="H29" s="35" t="s">
        <v>175</v>
      </c>
      <c r="I29" s="34"/>
      <c r="J29" s="34"/>
      <c r="K29" s="33" t="s">
        <v>21</v>
      </c>
      <c r="L29" s="34"/>
      <c r="M29" s="34"/>
      <c r="N29" s="34"/>
      <c r="O29" s="35" t="s">
        <v>169</v>
      </c>
      <c r="P29" s="34"/>
      <c r="Q29" s="34"/>
      <c r="R29" s="36"/>
    </row>
    <row r="30" spans="2:18" ht="12.75">
      <c r="B30" s="29" t="s">
        <v>176</v>
      </c>
      <c r="C30" s="99" t="s">
        <v>177</v>
      </c>
      <c r="D30" s="37"/>
      <c r="E30" s="38" t="s">
        <v>22</v>
      </c>
      <c r="F30" s="39"/>
      <c r="G30" s="39"/>
      <c r="H30" s="40" t="s">
        <v>169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178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42704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42675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42704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51561</v>
      </c>
    </row>
    <row r="39" spans="2:11" ht="12.75">
      <c r="B39" s="1">
        <v>2</v>
      </c>
      <c r="D39" s="34"/>
      <c r="E39" s="34" t="s">
        <v>179</v>
      </c>
      <c r="F39" s="34"/>
      <c r="G39" s="34"/>
      <c r="H39" s="34"/>
      <c r="I39" s="34"/>
      <c r="J39" s="34"/>
      <c r="K39" s="49">
        <v>7305331176.27</v>
      </c>
    </row>
    <row r="40" spans="4:16" ht="12.75">
      <c r="D40" s="34"/>
      <c r="E40" s="50" t="s">
        <v>180</v>
      </c>
      <c r="F40" s="50"/>
      <c r="G40" s="50"/>
      <c r="H40" s="50"/>
      <c r="I40" s="50"/>
      <c r="J40" s="50"/>
      <c r="K40" s="51">
        <v>194668823.72999954</v>
      </c>
      <c r="O40" s="103"/>
      <c r="P40" s="2" t="s">
        <v>0</v>
      </c>
    </row>
    <row r="41" spans="2:11" ht="12.75">
      <c r="B41" s="1">
        <v>3</v>
      </c>
      <c r="D41" s="34"/>
      <c r="E41" s="34" t="s">
        <v>181</v>
      </c>
      <c r="F41" s="34"/>
      <c r="G41" s="34"/>
      <c r="H41" s="34"/>
      <c r="I41" s="34"/>
      <c r="J41" s="34"/>
      <c r="K41" s="49">
        <v>141683.27178041535</v>
      </c>
    </row>
    <row r="42" spans="2:11" ht="12.75">
      <c r="B42" s="1">
        <v>4</v>
      </c>
      <c r="D42" s="34"/>
      <c r="E42" s="34" t="s">
        <v>182</v>
      </c>
      <c r="F42" s="34"/>
      <c r="G42" s="34"/>
      <c r="H42" s="34"/>
      <c r="I42" s="34"/>
      <c r="J42" s="34"/>
      <c r="K42" s="49">
        <v>1458231.45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0.5774522142266194</v>
      </c>
      <c r="T43" s="14"/>
    </row>
    <row r="44" spans="2:20" ht="12.75" hidden="1">
      <c r="B44" s="1">
        <v>813</v>
      </c>
      <c r="D44" s="34"/>
      <c r="E44" s="34" t="s">
        <v>232</v>
      </c>
      <c r="F44" s="34"/>
      <c r="G44" s="34"/>
      <c r="H44" s="34"/>
      <c r="I44" s="34"/>
      <c r="J44" s="34"/>
      <c r="K44" s="53">
        <v>0.5603377225544715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0.5603377225544715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228</v>
      </c>
      <c r="F46" s="34"/>
      <c r="G46" s="34"/>
      <c r="H46" s="34"/>
      <c r="I46" s="34"/>
      <c r="J46" s="34"/>
      <c r="K46" s="53">
        <v>0.45754736010760594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0.049887850420996416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41.63996885987034</v>
      </c>
    </row>
    <row r="49" spans="2:11" ht="12.75">
      <c r="B49" s="1">
        <v>11</v>
      </c>
      <c r="D49" s="34"/>
      <c r="E49" s="34" t="s">
        <v>183</v>
      </c>
      <c r="F49" s="34"/>
      <c r="G49" s="34"/>
      <c r="H49" s="34"/>
      <c r="I49" s="34"/>
      <c r="J49" s="34"/>
      <c r="K49" s="49">
        <v>275.46666549169123</v>
      </c>
    </row>
    <row r="50" spans="2:11" ht="12.75">
      <c r="B50" s="1">
        <v>12</v>
      </c>
      <c r="D50" s="34"/>
      <c r="E50" s="34" t="s">
        <v>184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185</v>
      </c>
      <c r="F51" s="34"/>
      <c r="G51" s="34"/>
      <c r="H51" s="34"/>
      <c r="I51" s="34"/>
      <c r="J51" s="34"/>
      <c r="K51" s="49">
        <v>22.955555457640937</v>
      </c>
    </row>
    <row r="52" spans="4:11" ht="12.75">
      <c r="D52" s="34"/>
      <c r="E52" s="34" t="s">
        <v>186</v>
      </c>
      <c r="F52" s="34"/>
      <c r="G52" s="34"/>
      <c r="H52" s="34"/>
      <c r="I52" s="34"/>
      <c r="J52" s="34"/>
      <c r="K52" s="106">
        <v>4.664513053182921</v>
      </c>
    </row>
    <row r="53" spans="4:11" ht="12.75">
      <c r="D53" s="34"/>
      <c r="E53" s="34" t="s">
        <v>187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229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233</v>
      </c>
      <c r="F59" s="34"/>
      <c r="G59" s="34"/>
      <c r="H59" s="34"/>
      <c r="I59" s="34"/>
      <c r="J59" s="34"/>
      <c r="K59" s="34" t="s">
        <v>234</v>
      </c>
    </row>
    <row r="60" spans="4:11" ht="12.75" hidden="1">
      <c r="D60" s="34"/>
      <c r="E60" s="34" t="s">
        <v>235</v>
      </c>
      <c r="F60" s="34"/>
      <c r="G60" s="34"/>
      <c r="H60" s="34"/>
      <c r="I60" s="34"/>
      <c r="J60" s="34"/>
      <c r="K60" s="34" t="s">
        <v>234</v>
      </c>
    </row>
    <row r="61" spans="4:11" ht="12.75" hidden="1">
      <c r="D61" s="34"/>
      <c r="E61" s="34" t="s">
        <v>236</v>
      </c>
      <c r="F61" s="34"/>
      <c r="G61" s="34"/>
      <c r="H61" s="34"/>
      <c r="I61" s="34"/>
      <c r="J61" s="34"/>
      <c r="K61" s="34" t="s">
        <v>234</v>
      </c>
    </row>
    <row r="62" spans="4:11" ht="12.75" hidden="1">
      <c r="D62" s="34"/>
      <c r="E62" s="34" t="s">
        <v>237</v>
      </c>
      <c r="F62" s="34"/>
      <c r="G62" s="34"/>
      <c r="H62" s="34"/>
      <c r="I62" s="34"/>
      <c r="J62" s="34"/>
      <c r="K62" s="34" t="s">
        <v>234</v>
      </c>
    </row>
    <row r="63" spans="4:11" ht="12.75" hidden="1">
      <c r="D63" s="34"/>
      <c r="E63" s="34" t="s">
        <v>238</v>
      </c>
      <c r="F63" s="34"/>
      <c r="G63" s="34"/>
      <c r="H63" s="34"/>
      <c r="I63" s="34"/>
      <c r="J63" s="34"/>
      <c r="K63" s="34" t="s">
        <v>234</v>
      </c>
    </row>
    <row r="64" spans="4:11" ht="12.75" hidden="1">
      <c r="D64" s="34"/>
      <c r="E64" s="34" t="s">
        <v>239</v>
      </c>
      <c r="F64" s="34"/>
      <c r="G64" s="34"/>
      <c r="H64" s="34"/>
      <c r="I64" s="34"/>
      <c r="J64" s="34"/>
      <c r="K64" s="34" t="s">
        <v>234</v>
      </c>
    </row>
    <row r="65" spans="4:11" ht="12.75" hidden="1">
      <c r="D65" s="34"/>
      <c r="E65" s="34" t="s">
        <v>240</v>
      </c>
      <c r="F65" s="34"/>
      <c r="G65" s="34"/>
      <c r="H65" s="34"/>
      <c r="I65" s="34"/>
      <c r="J65" s="34"/>
      <c r="K65" s="34" t="s">
        <v>241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30344761.08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139878333.37</v>
      </c>
    </row>
    <row r="69" ht="12.75">
      <c r="E69" s="56" t="s">
        <v>188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189</v>
      </c>
    </row>
    <row r="72" spans="2:11" ht="12.75">
      <c r="B72" s="1" t="s">
        <v>190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6574628363.472036</v>
      </c>
    </row>
    <row r="73" spans="2:11" ht="12.75">
      <c r="B73" s="58" t="s">
        <v>191</v>
      </c>
      <c r="D73" s="34"/>
      <c r="E73" s="34" t="s">
        <v>44</v>
      </c>
      <c r="F73" s="34"/>
      <c r="G73" s="34"/>
      <c r="H73" s="34"/>
      <c r="I73" s="34"/>
      <c r="J73" s="139" t="s">
        <v>248</v>
      </c>
      <c r="K73" s="55"/>
    </row>
    <row r="74" spans="2:11" ht="12.75">
      <c r="B74" s="58" t="s">
        <v>192</v>
      </c>
      <c r="D74" s="34"/>
      <c r="E74" s="34" t="s">
        <v>45</v>
      </c>
      <c r="F74" s="34"/>
      <c r="G74" s="34"/>
      <c r="H74" s="34"/>
      <c r="I74" s="34"/>
      <c r="J74" s="55">
        <v>6574628363.472036</v>
      </c>
      <c r="K74" s="55"/>
    </row>
    <row r="75" spans="2:11" ht="12.75">
      <c r="B75" s="58" t="s">
        <v>193</v>
      </c>
      <c r="D75" s="34"/>
      <c r="E75" s="34" t="s">
        <v>194</v>
      </c>
      <c r="F75" s="34"/>
      <c r="G75" s="34"/>
      <c r="H75" s="34"/>
      <c r="I75" s="34"/>
      <c r="J75" s="55">
        <v>6839008015.64268</v>
      </c>
      <c r="K75" s="55"/>
    </row>
    <row r="76" spans="2:11" ht="12.75">
      <c r="B76" s="58" t="s">
        <v>195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181816905.24</v>
      </c>
    </row>
    <row r="77" spans="2:11" ht="12.75">
      <c r="B77" s="58" t="s">
        <v>196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12851918.49</v>
      </c>
    </row>
    <row r="78" spans="2:11" ht="12.75">
      <c r="B78" s="58" t="s">
        <v>197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198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199</v>
      </c>
      <c r="D80" s="34"/>
      <c r="E80" s="101" t="s">
        <v>54</v>
      </c>
      <c r="F80" s="101"/>
      <c r="G80" s="101"/>
      <c r="H80" s="101"/>
      <c r="I80" s="101"/>
      <c r="J80" s="101"/>
      <c r="K80" s="107">
        <v>6769297187.202036</v>
      </c>
    </row>
    <row r="81" spans="2:11" ht="12.75">
      <c r="B81" s="58" t="s">
        <v>200</v>
      </c>
      <c r="D81" s="34"/>
      <c r="E81" s="34" t="s">
        <v>201</v>
      </c>
      <c r="F81" s="34"/>
      <c r="G81" s="34"/>
      <c r="H81" s="34"/>
      <c r="I81" s="34"/>
      <c r="J81" s="34"/>
      <c r="K81" s="55">
        <v>3608274154.170078</v>
      </c>
    </row>
    <row r="82" spans="2:11" ht="13.5" thickBot="1">
      <c r="B82" s="58"/>
      <c r="D82" s="34"/>
      <c r="E82" s="105" t="s">
        <v>242</v>
      </c>
      <c r="F82" s="34"/>
      <c r="G82" s="34"/>
      <c r="H82" s="34"/>
      <c r="I82" s="34"/>
      <c r="J82" s="34"/>
      <c r="K82" s="59">
        <v>3161023033.031958</v>
      </c>
    </row>
    <row r="83" spans="2:11" ht="13.5" thickTop="1">
      <c r="B83" s="58" t="s">
        <v>202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203</v>
      </c>
      <c r="D84" s="34"/>
      <c r="E84" s="34" t="s">
        <v>57</v>
      </c>
      <c r="F84" s="34"/>
      <c r="G84" s="34"/>
      <c r="H84" s="34"/>
      <c r="I84" s="34"/>
      <c r="J84" s="34"/>
      <c r="K84" s="60">
        <v>0.9</v>
      </c>
    </row>
    <row r="86" spans="2:11" ht="12.75">
      <c r="B86" s="58"/>
      <c r="D86" s="34" t="s">
        <v>204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1.8760484647151237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1.1111111111111112</v>
      </c>
    </row>
    <row r="91" spans="4:11" ht="13.5" thickBot="1">
      <c r="D91" s="34"/>
      <c r="E91" s="34" t="s">
        <v>205</v>
      </c>
      <c r="F91" s="34"/>
      <c r="G91" s="34"/>
      <c r="H91" s="34"/>
      <c r="I91" s="34"/>
      <c r="J91" s="34"/>
      <c r="K91" s="61">
        <v>3161023033.0319576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206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47" t="s">
        <v>68</v>
      </c>
      <c r="I99" s="147"/>
      <c r="J99" s="148" t="s">
        <v>69</v>
      </c>
      <c r="K99" s="148"/>
    </row>
    <row r="100" spans="5:11" ht="12.75">
      <c r="E100" s="64"/>
      <c r="H100" s="65" t="s">
        <v>189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6129093708.639997</v>
      </c>
      <c r="I102" s="71">
        <v>0.839</v>
      </c>
      <c r="J102" s="72">
        <v>46602</v>
      </c>
      <c r="K102" s="71">
        <v>0.9037999999999999</v>
      </c>
    </row>
    <row r="103" spans="2:11" ht="12.75">
      <c r="B103" s="1">
        <v>303</v>
      </c>
      <c r="E103" s="70" t="s">
        <v>73</v>
      </c>
      <c r="F103" s="64"/>
      <c r="H103" s="69">
        <v>1170254339.98</v>
      </c>
      <c r="I103" s="71">
        <v>0.1602</v>
      </c>
      <c r="J103" s="72">
        <v>4910</v>
      </c>
      <c r="K103" s="71">
        <v>0.0952</v>
      </c>
    </row>
    <row r="104" spans="2:11" ht="12.75">
      <c r="B104" s="1">
        <v>305</v>
      </c>
      <c r="E104" s="70" t="s">
        <v>74</v>
      </c>
      <c r="F104" s="64"/>
      <c r="H104" s="69">
        <v>5983127.65</v>
      </c>
      <c r="I104" s="71">
        <v>0.0008</v>
      </c>
      <c r="J104" s="72">
        <v>49</v>
      </c>
      <c r="K104" s="71">
        <v>0.001</v>
      </c>
    </row>
    <row r="105" spans="4:11" ht="12.75">
      <c r="D105" s="14"/>
      <c r="E105" s="73" t="s">
        <v>75</v>
      </c>
      <c r="F105" s="74"/>
      <c r="G105" s="75"/>
      <c r="H105" s="76">
        <v>7305331176.269997</v>
      </c>
      <c r="I105" s="77">
        <v>1</v>
      </c>
      <c r="J105" s="78">
        <v>51561</v>
      </c>
      <c r="K105" s="77">
        <v>0.9999999999999999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6155562522.149995</v>
      </c>
      <c r="I108" s="71">
        <v>0.8426</v>
      </c>
      <c r="J108" s="72">
        <v>37341</v>
      </c>
      <c r="K108" s="71">
        <v>0.7242</v>
      </c>
    </row>
    <row r="109" spans="2:11" ht="12.75">
      <c r="B109" s="1">
        <v>114</v>
      </c>
      <c r="E109" s="70" t="s">
        <v>78</v>
      </c>
      <c r="F109" s="64"/>
      <c r="H109" s="69">
        <v>1119772836.8100004</v>
      </c>
      <c r="I109" s="71">
        <v>0.1533</v>
      </c>
      <c r="J109" s="72">
        <v>13874</v>
      </c>
      <c r="K109" s="71">
        <v>0.2691</v>
      </c>
    </row>
    <row r="110" spans="2:11" ht="12.75">
      <c r="B110" s="1">
        <v>116</v>
      </c>
      <c r="E110" s="70" t="s">
        <v>207</v>
      </c>
      <c r="F110" s="64"/>
      <c r="H110" s="69">
        <v>29995817.309999987</v>
      </c>
      <c r="I110" s="71">
        <v>0.0041</v>
      </c>
      <c r="J110" s="72">
        <v>346</v>
      </c>
      <c r="K110" s="71">
        <v>0.0067</v>
      </c>
    </row>
    <row r="111" spans="4:11" ht="12.75">
      <c r="D111" s="79"/>
      <c r="E111" s="73" t="s">
        <v>79</v>
      </c>
      <c r="F111" s="74"/>
      <c r="G111" s="75"/>
      <c r="H111" s="76">
        <v>7305331176.269996</v>
      </c>
      <c r="I111" s="77">
        <v>1</v>
      </c>
      <c r="J111" s="78">
        <v>51561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208</v>
      </c>
      <c r="H114" s="69">
        <v>2964157980.5500073</v>
      </c>
      <c r="I114" s="71">
        <v>0.40569999999999995</v>
      </c>
      <c r="J114" s="72">
        <v>14488</v>
      </c>
      <c r="K114" s="71">
        <v>0.2808999999999999</v>
      </c>
    </row>
    <row r="115" spans="2:11" ht="12.75">
      <c r="B115" s="1">
        <v>551</v>
      </c>
      <c r="E115" s="81" t="s">
        <v>209</v>
      </c>
      <c r="H115" s="69">
        <v>346979962.66000056</v>
      </c>
      <c r="I115" s="71">
        <v>0.0475</v>
      </c>
      <c r="J115" s="72">
        <v>2777</v>
      </c>
      <c r="K115" s="71">
        <v>0.0539</v>
      </c>
    </row>
    <row r="116" spans="2:11" ht="12.75">
      <c r="B116" s="1">
        <v>552</v>
      </c>
      <c r="E116" s="81" t="s">
        <v>210</v>
      </c>
      <c r="H116" s="69">
        <v>1041483607.7799985</v>
      </c>
      <c r="I116" s="71">
        <v>0.1426</v>
      </c>
      <c r="J116" s="72">
        <v>8327</v>
      </c>
      <c r="K116" s="71">
        <v>0.1615</v>
      </c>
    </row>
    <row r="117" spans="2:11" ht="12.75">
      <c r="B117" s="1">
        <v>553</v>
      </c>
      <c r="E117" s="81" t="s">
        <v>211</v>
      </c>
      <c r="H117" s="69">
        <v>226473051.95999995</v>
      </c>
      <c r="I117" s="71">
        <v>0.031</v>
      </c>
      <c r="J117" s="72">
        <v>2158</v>
      </c>
      <c r="K117" s="71">
        <v>0.0419</v>
      </c>
    </row>
    <row r="118" spans="2:11" ht="12.75">
      <c r="B118" s="1">
        <v>554</v>
      </c>
      <c r="E118" s="81" t="s">
        <v>212</v>
      </c>
      <c r="H118" s="69">
        <v>229372452.89999962</v>
      </c>
      <c r="I118" s="71">
        <v>0.0314</v>
      </c>
      <c r="J118" s="72">
        <v>2034</v>
      </c>
      <c r="K118" s="71">
        <v>0.0394</v>
      </c>
    </row>
    <row r="119" spans="2:11" ht="12.75">
      <c r="B119" s="1">
        <v>556</v>
      </c>
      <c r="E119" s="81" t="s">
        <v>213</v>
      </c>
      <c r="H119" s="69">
        <v>488269723.16999936</v>
      </c>
      <c r="I119" s="71">
        <v>0.0668</v>
      </c>
      <c r="J119" s="72">
        <v>5037</v>
      </c>
      <c r="K119" s="71">
        <v>0.0977</v>
      </c>
    </row>
    <row r="120" spans="2:11" ht="12.75">
      <c r="B120" s="1">
        <v>555</v>
      </c>
      <c r="E120" s="81" t="s">
        <v>214</v>
      </c>
      <c r="H120" s="69">
        <v>174393481.44999966</v>
      </c>
      <c r="I120" s="71">
        <v>0.0239</v>
      </c>
      <c r="J120" s="72">
        <v>1473</v>
      </c>
      <c r="K120" s="71">
        <v>0.0286</v>
      </c>
    </row>
    <row r="121" spans="2:11" ht="12.75">
      <c r="B121" s="1">
        <v>557</v>
      </c>
      <c r="E121" s="81" t="s">
        <v>215</v>
      </c>
      <c r="H121" s="69">
        <v>227086473.65000024</v>
      </c>
      <c r="I121" s="71">
        <v>0.0311</v>
      </c>
      <c r="J121" s="72">
        <v>2222</v>
      </c>
      <c r="K121" s="71">
        <v>0.0431</v>
      </c>
    </row>
    <row r="122" spans="2:11" ht="12.75">
      <c r="B122" s="1">
        <v>558</v>
      </c>
      <c r="E122" s="81" t="s">
        <v>216</v>
      </c>
      <c r="H122" s="69">
        <v>591959234.4299998</v>
      </c>
      <c r="I122" s="71">
        <v>0.081</v>
      </c>
      <c r="J122" s="72">
        <v>4961</v>
      </c>
      <c r="K122" s="71">
        <v>0.0962</v>
      </c>
    </row>
    <row r="123" spans="2:11" ht="12.75">
      <c r="B123" s="1">
        <v>559</v>
      </c>
      <c r="E123" s="81" t="s">
        <v>217</v>
      </c>
      <c r="H123" s="69">
        <v>1015155207.719997</v>
      </c>
      <c r="I123" s="71">
        <v>0.139</v>
      </c>
      <c r="J123" s="72">
        <v>8084</v>
      </c>
      <c r="K123" s="71">
        <v>0.1568</v>
      </c>
    </row>
    <row r="124" spans="5:11" ht="12.75">
      <c r="E124" s="75" t="s">
        <v>81</v>
      </c>
      <c r="F124" s="75"/>
      <c r="G124" s="75"/>
      <c r="H124" s="76">
        <v>7305331176.270002</v>
      </c>
      <c r="I124" s="77">
        <v>0.9999999999999999</v>
      </c>
      <c r="J124" s="78">
        <v>51561</v>
      </c>
      <c r="K124" s="77">
        <v>1</v>
      </c>
    </row>
    <row r="125" spans="8:11" ht="12.75">
      <c r="H125" s="123"/>
      <c r="I125" s="62"/>
      <c r="J125" s="123"/>
      <c r="K125" s="123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381860427.28</v>
      </c>
      <c r="I127" s="71">
        <v>0.0522999999999999</v>
      </c>
      <c r="J127" s="72">
        <v>14880</v>
      </c>
      <c r="K127" s="71">
        <v>0.28859999999999986</v>
      </c>
    </row>
    <row r="128" spans="2:11" ht="12.75">
      <c r="B128" s="1">
        <v>1103</v>
      </c>
      <c r="E128" s="64" t="s">
        <v>84</v>
      </c>
      <c r="F128" s="64"/>
      <c r="H128" s="69">
        <v>791278535.07</v>
      </c>
      <c r="I128" s="71">
        <v>0.1083</v>
      </c>
      <c r="J128" s="72">
        <v>10414</v>
      </c>
      <c r="K128" s="71">
        <v>0.202</v>
      </c>
    </row>
    <row r="129" spans="2:11" ht="12.75">
      <c r="B129" s="1">
        <v>1106</v>
      </c>
      <c r="E129" s="64" t="s">
        <v>85</v>
      </c>
      <c r="F129" s="64"/>
      <c r="H129" s="69">
        <v>947489898.6100003</v>
      </c>
      <c r="I129" s="71">
        <v>0.1297</v>
      </c>
      <c r="J129" s="72">
        <v>7547</v>
      </c>
      <c r="K129" s="71">
        <v>0.1464</v>
      </c>
    </row>
    <row r="130" spans="2:11" ht="12.75">
      <c r="B130" s="1">
        <v>1109</v>
      </c>
      <c r="E130" s="64" t="s">
        <v>86</v>
      </c>
      <c r="F130" s="64"/>
      <c r="H130" s="69">
        <v>1105649782.8399997</v>
      </c>
      <c r="I130" s="71">
        <v>0.1513</v>
      </c>
      <c r="J130" s="72">
        <v>6285</v>
      </c>
      <c r="K130" s="71">
        <v>0.1219</v>
      </c>
    </row>
    <row r="131" spans="2:11" ht="12.75">
      <c r="B131" s="1">
        <v>1112</v>
      </c>
      <c r="E131" s="64" t="s">
        <v>87</v>
      </c>
      <c r="F131" s="64"/>
      <c r="H131" s="69">
        <v>931414361.5400004</v>
      </c>
      <c r="I131" s="71">
        <v>0.1275</v>
      </c>
      <c r="J131" s="72">
        <v>4148</v>
      </c>
      <c r="K131" s="71">
        <v>0.0804</v>
      </c>
    </row>
    <row r="132" spans="2:11" ht="12.75">
      <c r="B132" s="1">
        <v>1115</v>
      </c>
      <c r="E132" s="64" t="s">
        <v>88</v>
      </c>
      <c r="F132" s="64"/>
      <c r="H132" s="69">
        <v>814900231.81</v>
      </c>
      <c r="I132" s="71">
        <v>0.1115</v>
      </c>
      <c r="J132" s="72">
        <v>2961</v>
      </c>
      <c r="K132" s="71">
        <v>0.0574</v>
      </c>
    </row>
    <row r="133" spans="2:11" ht="12.75">
      <c r="B133" s="1">
        <v>1118</v>
      </c>
      <c r="E133" s="64" t="s">
        <v>89</v>
      </c>
      <c r="F133" s="64"/>
      <c r="H133" s="69">
        <v>549714954.5600001</v>
      </c>
      <c r="I133" s="71">
        <v>0.0752</v>
      </c>
      <c r="J133" s="72">
        <v>1694</v>
      </c>
      <c r="K133" s="71">
        <v>0.0329</v>
      </c>
    </row>
    <row r="134" spans="2:11" ht="12.75">
      <c r="B134" s="1">
        <v>1121</v>
      </c>
      <c r="E134" s="64" t="s">
        <v>90</v>
      </c>
      <c r="F134" s="64"/>
      <c r="H134" s="69">
        <v>446058767.71000016</v>
      </c>
      <c r="I134" s="71">
        <v>0.0611</v>
      </c>
      <c r="J134" s="72">
        <v>1190</v>
      </c>
      <c r="K134" s="71">
        <v>0.0231</v>
      </c>
    </row>
    <row r="135" spans="2:11" ht="12.75">
      <c r="B135" s="1">
        <v>1124</v>
      </c>
      <c r="E135" s="64" t="s">
        <v>91</v>
      </c>
      <c r="F135" s="64"/>
      <c r="H135" s="69">
        <v>337979039.26</v>
      </c>
      <c r="I135" s="71">
        <v>0.0463</v>
      </c>
      <c r="J135" s="72">
        <v>794</v>
      </c>
      <c r="K135" s="71">
        <v>0.0154</v>
      </c>
    </row>
    <row r="136" spans="2:11" ht="12.75">
      <c r="B136" s="1">
        <v>1127</v>
      </c>
      <c r="E136" s="64" t="s">
        <v>92</v>
      </c>
      <c r="F136" s="64"/>
      <c r="H136" s="69">
        <v>240324738.8400001</v>
      </c>
      <c r="I136" s="71">
        <v>0.0329</v>
      </c>
      <c r="J136" s="72">
        <v>505</v>
      </c>
      <c r="K136" s="71">
        <v>0.0098</v>
      </c>
    </row>
    <row r="137" spans="2:11" ht="12.75">
      <c r="B137" s="1">
        <v>1128</v>
      </c>
      <c r="E137" s="64" t="s">
        <v>93</v>
      </c>
      <c r="F137" s="64"/>
      <c r="H137" s="69">
        <v>522252629.83</v>
      </c>
      <c r="I137" s="71">
        <v>0.0715</v>
      </c>
      <c r="J137" s="72">
        <v>888</v>
      </c>
      <c r="K137" s="71">
        <v>0.0172</v>
      </c>
    </row>
    <row r="138" spans="2:11" ht="12.75">
      <c r="B138" s="1">
        <v>1129</v>
      </c>
      <c r="E138" s="64" t="s">
        <v>94</v>
      </c>
      <c r="F138" s="64"/>
      <c r="H138" s="69">
        <v>168042292.19</v>
      </c>
      <c r="I138" s="71">
        <v>0.023</v>
      </c>
      <c r="J138" s="72">
        <v>197</v>
      </c>
      <c r="K138" s="71">
        <v>0.0038</v>
      </c>
    </row>
    <row r="139" spans="2:11" ht="12.75">
      <c r="B139" s="1">
        <v>1158</v>
      </c>
      <c r="E139" s="64" t="s">
        <v>95</v>
      </c>
      <c r="F139" s="64"/>
      <c r="H139" s="69">
        <v>68365516.73</v>
      </c>
      <c r="I139" s="71">
        <v>0.0094</v>
      </c>
      <c r="J139" s="72">
        <v>58</v>
      </c>
      <c r="K139" s="71">
        <v>0.0011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7305331176.2699995</v>
      </c>
      <c r="I141" s="83">
        <v>1.0000000000000002</v>
      </c>
      <c r="J141" s="84">
        <v>51561</v>
      </c>
      <c r="K141" s="83">
        <v>1</v>
      </c>
    </row>
    <row r="142" spans="8:11" ht="15">
      <c r="H142"/>
      <c r="I142"/>
      <c r="J142"/>
      <c r="K142"/>
    </row>
    <row r="143" spans="8:11" ht="12.75">
      <c r="H143" s="149" t="s">
        <v>68</v>
      </c>
      <c r="I143" s="149"/>
      <c r="J143" s="148" t="s">
        <v>69</v>
      </c>
      <c r="K143" s="148"/>
    </row>
    <row r="144" spans="8:11" ht="12.75">
      <c r="H144" s="65" t="s">
        <v>189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218</v>
      </c>
      <c r="F146" s="64"/>
      <c r="H146" s="69">
        <v>2523782310.479998</v>
      </c>
      <c r="I146" s="71">
        <v>0.34550000000000014</v>
      </c>
      <c r="J146" s="72">
        <v>23613</v>
      </c>
      <c r="K146" s="71">
        <v>0.4579</v>
      </c>
    </row>
    <row r="147" spans="2:11" ht="12.75">
      <c r="B147" s="1">
        <v>881</v>
      </c>
      <c r="E147" s="64" t="s">
        <v>99</v>
      </c>
      <c r="F147" s="64"/>
      <c r="H147" s="69">
        <v>603756137.1700006</v>
      </c>
      <c r="I147" s="71">
        <v>0.0826</v>
      </c>
      <c r="J147" s="72">
        <v>3683</v>
      </c>
      <c r="K147" s="71">
        <v>0.0714</v>
      </c>
    </row>
    <row r="148" spans="2:11" ht="12.75">
      <c r="B148" s="1">
        <v>884</v>
      </c>
      <c r="E148" s="64" t="s">
        <v>100</v>
      </c>
      <c r="F148" s="64"/>
      <c r="H148" s="69">
        <v>682344795.6600003</v>
      </c>
      <c r="I148" s="71">
        <v>0.0934</v>
      </c>
      <c r="J148" s="72">
        <v>4079</v>
      </c>
      <c r="K148" s="71">
        <v>0.0791</v>
      </c>
    </row>
    <row r="149" spans="2:11" ht="12.75">
      <c r="B149" s="1">
        <v>887</v>
      </c>
      <c r="E149" s="64" t="s">
        <v>101</v>
      </c>
      <c r="F149" s="64"/>
      <c r="H149" s="69">
        <v>725808912.089999</v>
      </c>
      <c r="I149" s="71">
        <v>0.0994</v>
      </c>
      <c r="J149" s="72">
        <v>4259</v>
      </c>
      <c r="K149" s="71">
        <v>0.0826</v>
      </c>
    </row>
    <row r="150" spans="2:11" ht="12.75">
      <c r="B150" s="1">
        <v>890</v>
      </c>
      <c r="E150" s="64" t="s">
        <v>102</v>
      </c>
      <c r="F150" s="64"/>
      <c r="H150" s="69">
        <v>821035079.9000006</v>
      </c>
      <c r="I150" s="71">
        <v>0.1124</v>
      </c>
      <c r="J150" s="72">
        <v>4753</v>
      </c>
      <c r="K150" s="71">
        <v>0.0922</v>
      </c>
    </row>
    <row r="151" spans="2:11" ht="12.75">
      <c r="B151" s="1">
        <v>893</v>
      </c>
      <c r="E151" s="64" t="s">
        <v>103</v>
      </c>
      <c r="F151" s="64"/>
      <c r="H151" s="69">
        <v>797713656.1999974</v>
      </c>
      <c r="I151" s="71">
        <v>0.1092</v>
      </c>
      <c r="J151" s="72">
        <v>4838</v>
      </c>
      <c r="K151" s="71">
        <v>0.0938</v>
      </c>
    </row>
    <row r="152" spans="2:11" ht="12.75">
      <c r="B152" s="1">
        <v>896</v>
      </c>
      <c r="E152" s="64" t="s">
        <v>104</v>
      </c>
      <c r="F152" s="64"/>
      <c r="H152" s="69">
        <v>824794775.5299983</v>
      </c>
      <c r="I152" s="71">
        <v>0.1129</v>
      </c>
      <c r="J152" s="72">
        <v>4526</v>
      </c>
      <c r="K152" s="71">
        <v>0.0878</v>
      </c>
    </row>
    <row r="153" spans="2:11" ht="12.75">
      <c r="B153" s="1">
        <v>899</v>
      </c>
      <c r="E153" s="64" t="s">
        <v>105</v>
      </c>
      <c r="F153" s="64"/>
      <c r="H153" s="69">
        <v>187991169.99000004</v>
      </c>
      <c r="I153" s="71">
        <v>0.0257</v>
      </c>
      <c r="J153" s="72">
        <v>1085</v>
      </c>
      <c r="K153" s="71">
        <v>0.021</v>
      </c>
    </row>
    <row r="154" spans="2:11" ht="12.75">
      <c r="B154" s="1">
        <v>902</v>
      </c>
      <c r="E154" s="64" t="s">
        <v>106</v>
      </c>
      <c r="F154" s="64"/>
      <c r="H154" s="69">
        <v>134949961.65</v>
      </c>
      <c r="I154" s="71">
        <v>0.0185</v>
      </c>
      <c r="J154" s="72">
        <v>704</v>
      </c>
      <c r="K154" s="71">
        <v>0.0137</v>
      </c>
    </row>
    <row r="155" spans="2:11" ht="12.75">
      <c r="B155" s="1">
        <v>905</v>
      </c>
      <c r="E155" s="64" t="s">
        <v>107</v>
      </c>
      <c r="F155" s="64"/>
      <c r="H155" s="69">
        <v>2217873.55</v>
      </c>
      <c r="I155" s="71">
        <v>0.0003</v>
      </c>
      <c r="J155" s="72">
        <v>13</v>
      </c>
      <c r="K155" s="71">
        <v>0.0003</v>
      </c>
    </row>
    <row r="156" spans="2:11" ht="12.75">
      <c r="B156" s="1">
        <v>908</v>
      </c>
      <c r="E156" s="64" t="s">
        <v>108</v>
      </c>
      <c r="F156" s="64"/>
      <c r="H156" s="69">
        <v>936504.05</v>
      </c>
      <c r="I156" s="71">
        <v>0.0001</v>
      </c>
      <c r="J156" s="72">
        <v>8</v>
      </c>
      <c r="K156" s="71">
        <v>0.0002</v>
      </c>
    </row>
    <row r="157" spans="2:11" ht="12.75">
      <c r="B157" s="1">
        <v>911</v>
      </c>
      <c r="E157" s="64" t="s">
        <v>219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7305331176.269995</v>
      </c>
      <c r="I158" s="83">
        <v>1.0000000000000002</v>
      </c>
      <c r="J158" s="84">
        <v>51561</v>
      </c>
      <c r="K158" s="83">
        <v>1.0000000000000002</v>
      </c>
    </row>
    <row r="159" spans="6:11" ht="12.75">
      <c r="F159" s="64"/>
      <c r="H159" s="123"/>
      <c r="I159" s="62"/>
      <c r="J159" s="124"/>
      <c r="K159" s="62"/>
    </row>
    <row r="160" spans="4:11" ht="12.75">
      <c r="D160" s="25" t="s">
        <v>230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220</v>
      </c>
      <c r="F161" s="64"/>
      <c r="H161" s="69">
        <v>3856690651.459998</v>
      </c>
      <c r="I161" s="71">
        <v>0.5279</v>
      </c>
      <c r="J161" s="72">
        <v>31168</v>
      </c>
      <c r="K161" s="71">
        <v>0.6044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659051786.72</v>
      </c>
      <c r="I162" s="71">
        <v>0.0902</v>
      </c>
      <c r="J162" s="72">
        <v>3991</v>
      </c>
      <c r="K162" s="71">
        <v>0.0774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696877726.840001</v>
      </c>
      <c r="I163" s="71">
        <v>0.0954</v>
      </c>
      <c r="J163" s="72">
        <v>4188</v>
      </c>
      <c r="K163" s="71">
        <v>0.0812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665484909.760001</v>
      </c>
      <c r="I164" s="71">
        <v>0.0911</v>
      </c>
      <c r="J164" s="72">
        <v>3917</v>
      </c>
      <c r="K164" s="71">
        <v>0.076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616388348.499999</v>
      </c>
      <c r="I165" s="71">
        <v>0.0844</v>
      </c>
      <c r="J165" s="72">
        <v>3594</v>
      </c>
      <c r="K165" s="71">
        <v>0.0697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445179364.87</v>
      </c>
      <c r="I166" s="71">
        <v>0.0609</v>
      </c>
      <c r="J166" s="72">
        <v>2658</v>
      </c>
      <c r="K166" s="71">
        <v>0.0516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266555882.05</v>
      </c>
      <c r="I167" s="71">
        <v>0.0365</v>
      </c>
      <c r="J167" s="72">
        <v>1513</v>
      </c>
      <c r="K167" s="71">
        <v>0.0293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75540877.42</v>
      </c>
      <c r="I168" s="71">
        <v>0.0103</v>
      </c>
      <c r="J168" s="72">
        <v>397</v>
      </c>
      <c r="K168" s="71">
        <v>0.0077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21678898.33</v>
      </c>
      <c r="I169" s="71">
        <v>0.003</v>
      </c>
      <c r="J169" s="72">
        <v>124</v>
      </c>
      <c r="K169" s="71">
        <v>0.0024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1386463.27</v>
      </c>
      <c r="I170" s="71">
        <v>0.0002</v>
      </c>
      <c r="J170" s="72">
        <v>8</v>
      </c>
      <c r="K170" s="71">
        <v>0.0002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496267.05</v>
      </c>
      <c r="I171" s="71">
        <v>0.0001</v>
      </c>
      <c r="J171" s="72">
        <v>3</v>
      </c>
      <c r="K171" s="71">
        <v>0.0001</v>
      </c>
    </row>
    <row r="172" spans="1:11" ht="12.75" customHeight="1">
      <c r="A172" s="1">
        <v>31</v>
      </c>
      <c r="B172" s="1">
        <v>194</v>
      </c>
      <c r="E172" s="64" t="s">
        <v>219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7305331176.27</v>
      </c>
      <c r="I173" s="83">
        <v>1</v>
      </c>
      <c r="J173" s="84">
        <v>51561</v>
      </c>
      <c r="K173" s="83">
        <v>1</v>
      </c>
    </row>
    <row r="174" spans="5:11" ht="12.75" customHeight="1">
      <c r="E174" s="110" t="s">
        <v>221</v>
      </c>
      <c r="F174" s="64"/>
      <c r="J174" s="62"/>
      <c r="K174" s="62"/>
    </row>
    <row r="175" spans="6:11" ht="12.75" customHeight="1">
      <c r="F175" s="64"/>
      <c r="H175" s="65" t="s">
        <v>189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220</v>
      </c>
      <c r="F177" s="64"/>
      <c r="H177" s="69">
        <v>2287520206.079997</v>
      </c>
      <c r="I177" s="71">
        <v>0.31300000000000006</v>
      </c>
      <c r="J177" s="72">
        <v>21367</v>
      </c>
      <c r="K177" s="71">
        <v>0.4144000000000001</v>
      </c>
    </row>
    <row r="178" spans="2:11" ht="15" customHeight="1">
      <c r="B178" s="111">
        <v>961</v>
      </c>
      <c r="E178" s="64" t="s">
        <v>99</v>
      </c>
      <c r="F178" s="64"/>
      <c r="H178" s="69">
        <v>590981284.799999</v>
      </c>
      <c r="I178" s="71">
        <v>0.0809</v>
      </c>
      <c r="J178" s="72">
        <v>3724</v>
      </c>
      <c r="K178" s="71">
        <v>0.0722</v>
      </c>
    </row>
    <row r="179" spans="2:11" ht="15" customHeight="1">
      <c r="B179" s="111">
        <v>964</v>
      </c>
      <c r="E179" s="64" t="s">
        <v>100</v>
      </c>
      <c r="F179" s="64"/>
      <c r="H179" s="69">
        <v>666815068.0900016</v>
      </c>
      <c r="I179" s="71">
        <v>0.0913</v>
      </c>
      <c r="J179" s="72">
        <v>4003</v>
      </c>
      <c r="K179" s="71">
        <v>0.0776</v>
      </c>
    </row>
    <row r="180" spans="2:11" ht="15" customHeight="1">
      <c r="B180" s="111">
        <v>967</v>
      </c>
      <c r="E180" s="64" t="s">
        <v>101</v>
      </c>
      <c r="F180" s="64"/>
      <c r="H180" s="69">
        <v>750724516.5699993</v>
      </c>
      <c r="I180" s="71">
        <v>0.1028</v>
      </c>
      <c r="J180" s="72">
        <v>4451</v>
      </c>
      <c r="K180" s="71">
        <v>0.0863</v>
      </c>
    </row>
    <row r="181" spans="2:11" ht="12.75" customHeight="1">
      <c r="B181" s="111">
        <v>970</v>
      </c>
      <c r="E181" s="64" t="s">
        <v>102</v>
      </c>
      <c r="F181" s="64"/>
      <c r="H181" s="69">
        <v>800379128.1299992</v>
      </c>
      <c r="I181" s="71">
        <v>0.1096</v>
      </c>
      <c r="J181" s="72">
        <v>4758</v>
      </c>
      <c r="K181" s="71">
        <v>0.0923</v>
      </c>
    </row>
    <row r="182" spans="2:11" ht="12.75" customHeight="1">
      <c r="B182" s="111">
        <v>973</v>
      </c>
      <c r="E182" s="64" t="s">
        <v>103</v>
      </c>
      <c r="F182" s="64"/>
      <c r="H182" s="69">
        <v>860680666.8899992</v>
      </c>
      <c r="I182" s="71">
        <v>0.1178</v>
      </c>
      <c r="J182" s="72">
        <v>5456</v>
      </c>
      <c r="K182" s="71">
        <v>0.1058</v>
      </c>
    </row>
    <row r="183" spans="2:11" ht="12.75" customHeight="1">
      <c r="B183" s="111">
        <v>976</v>
      </c>
      <c r="E183" s="64" t="s">
        <v>104</v>
      </c>
      <c r="F183" s="64"/>
      <c r="H183" s="69">
        <v>995377226.199999</v>
      </c>
      <c r="I183" s="71">
        <v>0.1363</v>
      </c>
      <c r="J183" s="72">
        <v>5771</v>
      </c>
      <c r="K183" s="71">
        <v>0.1119</v>
      </c>
    </row>
    <row r="184" spans="2:11" ht="12.75" customHeight="1">
      <c r="B184" s="111">
        <v>979</v>
      </c>
      <c r="E184" s="64" t="s">
        <v>105</v>
      </c>
      <c r="F184" s="64"/>
      <c r="H184" s="69">
        <v>193312798.09999996</v>
      </c>
      <c r="I184" s="71">
        <v>0.0265</v>
      </c>
      <c r="J184" s="72">
        <v>1163</v>
      </c>
      <c r="K184" s="71">
        <v>0.0226</v>
      </c>
    </row>
    <row r="185" spans="2:11" ht="12.75" customHeight="1">
      <c r="B185" s="111">
        <v>982</v>
      </c>
      <c r="E185" s="64" t="s">
        <v>106</v>
      </c>
      <c r="F185" s="64"/>
      <c r="H185" s="69">
        <v>154711974.71999994</v>
      </c>
      <c r="I185" s="71">
        <v>0.0212</v>
      </c>
      <c r="J185" s="72">
        <v>837</v>
      </c>
      <c r="K185" s="71">
        <v>0.0162</v>
      </c>
    </row>
    <row r="186" spans="2:11" ht="12.75" customHeight="1">
      <c r="B186" s="111">
        <v>985</v>
      </c>
      <c r="E186" s="64" t="s">
        <v>107</v>
      </c>
      <c r="F186" s="64"/>
      <c r="H186" s="69">
        <v>2887737.08</v>
      </c>
      <c r="I186" s="71">
        <v>0.0004</v>
      </c>
      <c r="J186" s="72">
        <v>19</v>
      </c>
      <c r="K186" s="71">
        <v>0.0004</v>
      </c>
    </row>
    <row r="187" spans="2:11" ht="12.75">
      <c r="B187" s="111">
        <v>988</v>
      </c>
      <c r="E187" s="64" t="s">
        <v>108</v>
      </c>
      <c r="F187" s="64"/>
      <c r="H187" s="69">
        <v>936504.05</v>
      </c>
      <c r="I187" s="71">
        <v>0.0001</v>
      </c>
      <c r="J187" s="72">
        <v>8</v>
      </c>
      <c r="K187" s="71">
        <v>0.0002</v>
      </c>
    </row>
    <row r="188" spans="2:11" ht="12.75">
      <c r="B188" s="111">
        <v>991</v>
      </c>
      <c r="E188" s="64" t="s">
        <v>219</v>
      </c>
      <c r="F188" s="64"/>
      <c r="H188" s="69">
        <v>1004065.56</v>
      </c>
      <c r="I188" s="71">
        <v>0.0001</v>
      </c>
      <c r="J188" s="72">
        <v>4</v>
      </c>
      <c r="K188" s="71">
        <v>0.0001</v>
      </c>
    </row>
    <row r="189" spans="5:11" ht="12.75">
      <c r="E189" s="75" t="s">
        <v>111</v>
      </c>
      <c r="F189" s="74"/>
      <c r="G189" s="75"/>
      <c r="H189" s="82">
        <v>7305331176.269996</v>
      </c>
      <c r="I189" s="83">
        <v>1</v>
      </c>
      <c r="J189" s="84">
        <v>51561</v>
      </c>
      <c r="K189" s="83">
        <v>1</v>
      </c>
    </row>
    <row r="190" spans="6:11" ht="12.75">
      <c r="F190" s="64"/>
      <c r="H190" s="123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384291456.0399996</v>
      </c>
      <c r="I192" s="71">
        <v>0.05259999999999998</v>
      </c>
      <c r="J192" s="86">
        <v>2674</v>
      </c>
      <c r="K192" s="71">
        <v>0.052099999999999924</v>
      </c>
    </row>
    <row r="193" spans="2:11" ht="15" customHeight="1">
      <c r="B193" s="1">
        <v>245</v>
      </c>
      <c r="E193" s="2" t="s">
        <v>114</v>
      </c>
      <c r="F193" s="64"/>
      <c r="H193" s="69">
        <v>785556125.7799999</v>
      </c>
      <c r="I193" s="71">
        <v>0.1075</v>
      </c>
      <c r="J193" s="86">
        <v>5007</v>
      </c>
      <c r="K193" s="71">
        <v>0.0971</v>
      </c>
    </row>
    <row r="194" spans="2:11" ht="15" customHeight="1">
      <c r="B194" s="1">
        <v>246</v>
      </c>
      <c r="E194" s="2" t="s">
        <v>115</v>
      </c>
      <c r="F194" s="64"/>
      <c r="H194" s="69">
        <v>1688628212.3</v>
      </c>
      <c r="I194" s="71">
        <v>0.2312</v>
      </c>
      <c r="J194" s="86">
        <v>9858</v>
      </c>
      <c r="K194" s="71">
        <v>0.1912</v>
      </c>
    </row>
    <row r="195" spans="2:11" ht="12.75">
      <c r="B195" s="1">
        <v>251</v>
      </c>
      <c r="E195" s="2" t="s">
        <v>116</v>
      </c>
      <c r="F195" s="64"/>
      <c r="H195" s="69">
        <v>1251669757.6599994</v>
      </c>
      <c r="I195" s="71">
        <v>0.1713</v>
      </c>
      <c r="J195" s="86">
        <v>8265</v>
      </c>
      <c r="K195" s="71">
        <v>0.1603</v>
      </c>
    </row>
    <row r="196" spans="2:11" ht="12.75">
      <c r="B196" s="1">
        <v>253</v>
      </c>
      <c r="E196" s="91" t="s">
        <v>117</v>
      </c>
      <c r="F196" s="64"/>
      <c r="H196" s="69">
        <v>887450775.5999999</v>
      </c>
      <c r="I196" s="71">
        <v>0.1215</v>
      </c>
      <c r="J196" s="86">
        <v>5906</v>
      </c>
      <c r="K196" s="71">
        <v>0.1145</v>
      </c>
    </row>
    <row r="197" spans="2:11" ht="12.75">
      <c r="B197" s="1">
        <v>255</v>
      </c>
      <c r="E197" s="91" t="s">
        <v>118</v>
      </c>
      <c r="F197" s="64"/>
      <c r="H197" s="69">
        <v>609794733.88</v>
      </c>
      <c r="I197" s="71">
        <v>0.0835</v>
      </c>
      <c r="J197" s="86">
        <v>4361</v>
      </c>
      <c r="K197" s="71">
        <v>0.0846</v>
      </c>
    </row>
    <row r="198" spans="2:11" ht="12.75">
      <c r="B198" s="1">
        <v>257</v>
      </c>
      <c r="E198" s="91" t="s">
        <v>119</v>
      </c>
      <c r="F198" s="64"/>
      <c r="H198" s="69">
        <v>351609902.0700002</v>
      </c>
      <c r="I198" s="71">
        <v>0.0481</v>
      </c>
      <c r="J198" s="86">
        <v>2792</v>
      </c>
      <c r="K198" s="71">
        <v>0.0541</v>
      </c>
    </row>
    <row r="199" spans="2:11" ht="12.75">
      <c r="B199" s="1">
        <v>259</v>
      </c>
      <c r="E199" s="91" t="s">
        <v>120</v>
      </c>
      <c r="F199" s="64"/>
      <c r="H199" s="69">
        <v>338562846.10999995</v>
      </c>
      <c r="I199" s="71">
        <v>0.0463</v>
      </c>
      <c r="J199" s="86">
        <v>2977</v>
      </c>
      <c r="K199" s="71">
        <v>0.0577</v>
      </c>
    </row>
    <row r="200" spans="2:11" ht="12.75" customHeight="1">
      <c r="B200" s="1">
        <v>261</v>
      </c>
      <c r="E200" s="91" t="s">
        <v>121</v>
      </c>
      <c r="F200" s="64"/>
      <c r="H200" s="69">
        <v>322199461.21000004</v>
      </c>
      <c r="I200" s="71">
        <v>0.0441</v>
      </c>
      <c r="J200" s="86">
        <v>2857</v>
      </c>
      <c r="K200" s="71">
        <v>0.0554</v>
      </c>
    </row>
    <row r="201" spans="2:11" ht="12.75" customHeight="1">
      <c r="B201" s="1">
        <v>263</v>
      </c>
      <c r="E201" s="2" t="s">
        <v>122</v>
      </c>
      <c r="F201" s="64"/>
      <c r="H201" s="69">
        <v>222213342.90000007</v>
      </c>
      <c r="I201" s="71">
        <v>0.0304</v>
      </c>
      <c r="J201" s="86">
        <v>2075</v>
      </c>
      <c r="K201" s="71">
        <v>0.0402</v>
      </c>
    </row>
    <row r="202" spans="2:11" ht="12.75" customHeight="1">
      <c r="B202" s="1">
        <v>265</v>
      </c>
      <c r="E202" s="91" t="s">
        <v>123</v>
      </c>
      <c r="F202" s="64"/>
      <c r="H202" s="69">
        <v>220335481.03</v>
      </c>
      <c r="I202" s="71">
        <v>0.0302</v>
      </c>
      <c r="J202" s="86">
        <v>1905</v>
      </c>
      <c r="K202" s="71">
        <v>0.0369</v>
      </c>
    </row>
    <row r="203" spans="2:11" ht="12.75" customHeight="1">
      <c r="B203" s="1">
        <v>274</v>
      </c>
      <c r="E203" s="91" t="s">
        <v>124</v>
      </c>
      <c r="F203" s="64"/>
      <c r="H203" s="85">
        <v>243019081.6900015</v>
      </c>
      <c r="I203" s="71">
        <v>0.0333</v>
      </c>
      <c r="J203" s="87">
        <v>2884</v>
      </c>
      <c r="K203" s="71">
        <v>0.0559</v>
      </c>
    </row>
    <row r="204" spans="5:11" ht="12.75" customHeight="1">
      <c r="E204" s="75" t="s">
        <v>125</v>
      </c>
      <c r="F204" s="74"/>
      <c r="G204" s="75"/>
      <c r="H204" s="82">
        <v>7305331176.27</v>
      </c>
      <c r="I204" s="83">
        <v>1</v>
      </c>
      <c r="J204" s="88">
        <v>51561</v>
      </c>
      <c r="K204" s="83">
        <v>1</v>
      </c>
    </row>
    <row r="205" spans="6:11" ht="12.75" customHeight="1">
      <c r="F205" s="64"/>
      <c r="G205" s="1"/>
      <c r="H205" s="112">
        <v>7305331176.27</v>
      </c>
      <c r="I205" s="113">
        <v>1</v>
      </c>
      <c r="J205" s="114">
        <v>51561</v>
      </c>
      <c r="K205" s="113">
        <v>1</v>
      </c>
    </row>
    <row r="206" spans="6:11" ht="12.75" customHeight="1">
      <c r="F206" s="64"/>
      <c r="H206" s="149" t="s">
        <v>68</v>
      </c>
      <c r="I206" s="149"/>
      <c r="J206" s="148" t="s">
        <v>69</v>
      </c>
      <c r="K206" s="148"/>
    </row>
    <row r="207" spans="6:11" ht="12.75" customHeight="1">
      <c r="F207" s="64"/>
      <c r="H207" s="65" t="s">
        <v>189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180268887.66</v>
      </c>
      <c r="I209" s="71">
        <v>0.15400000000000014</v>
      </c>
      <c r="J209" s="86">
        <v>889</v>
      </c>
      <c r="K209" s="71">
        <v>0.18100000000000005</v>
      </c>
    </row>
    <row r="210" spans="2:11" ht="12.75">
      <c r="B210" s="1">
        <v>1007</v>
      </c>
      <c r="E210" s="2" t="s">
        <v>114</v>
      </c>
      <c r="F210" s="64"/>
      <c r="H210" s="69">
        <v>173386303.22000006</v>
      </c>
      <c r="I210" s="71">
        <v>0.1482</v>
      </c>
      <c r="J210" s="86">
        <v>813</v>
      </c>
      <c r="K210" s="71">
        <v>0.1656</v>
      </c>
    </row>
    <row r="211" spans="2:11" ht="12.75">
      <c r="B211" s="1">
        <v>1014</v>
      </c>
      <c r="E211" s="2" t="s">
        <v>115</v>
      </c>
      <c r="F211" s="64"/>
      <c r="H211" s="69">
        <v>210148261.20999998</v>
      </c>
      <c r="I211" s="71">
        <v>0.1796</v>
      </c>
      <c r="J211" s="86">
        <v>971</v>
      </c>
      <c r="K211" s="71">
        <v>0.1978</v>
      </c>
    </row>
    <row r="212" spans="2:11" ht="12.75">
      <c r="B212" s="1">
        <v>1016</v>
      </c>
      <c r="E212" s="2" t="s">
        <v>116</v>
      </c>
      <c r="F212" s="64"/>
      <c r="H212" s="69">
        <v>140072890.03</v>
      </c>
      <c r="I212" s="71">
        <v>0.1197</v>
      </c>
      <c r="J212" s="86">
        <v>561</v>
      </c>
      <c r="K212" s="71">
        <v>0.1143</v>
      </c>
    </row>
    <row r="213" spans="2:11" ht="12.75">
      <c r="B213" s="1">
        <v>1019</v>
      </c>
      <c r="E213" s="91" t="s">
        <v>117</v>
      </c>
      <c r="F213" s="64"/>
      <c r="H213" s="69">
        <v>215220150.95</v>
      </c>
      <c r="I213" s="71">
        <v>0.1839</v>
      </c>
      <c r="J213" s="86">
        <v>743</v>
      </c>
      <c r="K213" s="71">
        <v>0.1513</v>
      </c>
    </row>
    <row r="214" spans="2:11" ht="12.75">
      <c r="B214" s="1">
        <v>1022</v>
      </c>
      <c r="E214" s="91" t="s">
        <v>118</v>
      </c>
      <c r="F214" s="64"/>
      <c r="H214" s="69">
        <v>156230666.47</v>
      </c>
      <c r="I214" s="71">
        <v>0.1335</v>
      </c>
      <c r="J214" s="86">
        <v>599</v>
      </c>
      <c r="K214" s="71">
        <v>0.122</v>
      </c>
    </row>
    <row r="215" spans="2:11" ht="12.75">
      <c r="B215" s="1">
        <v>1025</v>
      </c>
      <c r="E215" s="2" t="s">
        <v>127</v>
      </c>
      <c r="F215" s="64"/>
      <c r="H215" s="69">
        <v>94927180.44000001</v>
      </c>
      <c r="I215" s="71">
        <v>0.0811</v>
      </c>
      <c r="J215" s="86">
        <v>334</v>
      </c>
      <c r="K215" s="71">
        <v>0.068</v>
      </c>
    </row>
    <row r="216" spans="5:11" ht="12.75">
      <c r="E216" s="75" t="s">
        <v>128</v>
      </c>
      <c r="F216" s="74"/>
      <c r="G216" s="75"/>
      <c r="H216" s="82">
        <v>1170254339.98</v>
      </c>
      <c r="I216" s="83">
        <v>1</v>
      </c>
      <c r="J216" s="88">
        <v>4910</v>
      </c>
      <c r="K216" s="83">
        <v>1</v>
      </c>
    </row>
    <row r="217" spans="6:11" ht="12.75">
      <c r="F217" s="64"/>
      <c r="H217" s="123"/>
      <c r="I217" s="62"/>
      <c r="J217" s="123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1507853821.1999998</v>
      </c>
      <c r="I219" s="71">
        <v>0.2449</v>
      </c>
      <c r="J219" s="72">
        <v>9005</v>
      </c>
      <c r="K219" s="71">
        <v>0.24119999999999997</v>
      </c>
    </row>
    <row r="220" spans="2:11" ht="12.75">
      <c r="B220" s="1">
        <v>1057</v>
      </c>
      <c r="D220" s="90"/>
      <c r="E220" s="2" t="s">
        <v>114</v>
      </c>
      <c r="F220" s="64"/>
      <c r="H220" s="69">
        <v>1778543104.099999</v>
      </c>
      <c r="I220" s="71">
        <v>0.2889</v>
      </c>
      <c r="J220" s="72">
        <v>10922</v>
      </c>
      <c r="K220" s="71">
        <v>0.2925</v>
      </c>
    </row>
    <row r="221" spans="2:11" ht="12.75">
      <c r="B221" s="1">
        <v>1064</v>
      </c>
      <c r="D221" s="90"/>
      <c r="E221" s="2" t="s">
        <v>115</v>
      </c>
      <c r="F221" s="64"/>
      <c r="H221" s="69">
        <v>2300112906.860002</v>
      </c>
      <c r="I221" s="71">
        <v>0.3737</v>
      </c>
      <c r="J221" s="72">
        <v>13914</v>
      </c>
      <c r="K221" s="71">
        <v>0.3726</v>
      </c>
    </row>
    <row r="222" spans="2:11" ht="12.75">
      <c r="B222" s="1">
        <v>1066</v>
      </c>
      <c r="D222" s="90"/>
      <c r="E222" s="2" t="s">
        <v>116</v>
      </c>
      <c r="F222" s="64"/>
      <c r="H222" s="69">
        <v>370710641.68000007</v>
      </c>
      <c r="I222" s="71">
        <v>0.0602</v>
      </c>
      <c r="J222" s="72">
        <v>2298</v>
      </c>
      <c r="K222" s="71">
        <v>0.0615</v>
      </c>
    </row>
    <row r="223" spans="2:11" ht="12.75">
      <c r="B223" s="1">
        <v>1069</v>
      </c>
      <c r="D223" s="90"/>
      <c r="E223" s="91" t="s">
        <v>117</v>
      </c>
      <c r="F223" s="64"/>
      <c r="H223" s="69">
        <v>117898400.47</v>
      </c>
      <c r="I223" s="71">
        <v>0.0192</v>
      </c>
      <c r="J223" s="72">
        <v>718</v>
      </c>
      <c r="K223" s="71">
        <v>0.0192</v>
      </c>
    </row>
    <row r="224" spans="2:11" ht="12.75">
      <c r="B224" s="1">
        <v>1072</v>
      </c>
      <c r="D224" s="90"/>
      <c r="E224" s="91" t="s">
        <v>118</v>
      </c>
      <c r="F224" s="64"/>
      <c r="H224" s="69">
        <v>80443647.84</v>
      </c>
      <c r="I224" s="71">
        <v>0.0131</v>
      </c>
      <c r="J224" s="72">
        <v>484</v>
      </c>
      <c r="K224" s="71">
        <v>0.013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6155562522.150002</v>
      </c>
      <c r="I226" s="83">
        <v>1</v>
      </c>
      <c r="J226" s="84">
        <v>37341</v>
      </c>
      <c r="K226" s="83">
        <v>0.9999999999999999</v>
      </c>
    </row>
    <row r="227" spans="4:11" ht="12.75">
      <c r="D227" s="90"/>
      <c r="F227" s="64"/>
      <c r="H227" s="123"/>
      <c r="I227" s="62"/>
      <c r="J227" s="124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222</v>
      </c>
      <c r="D229" s="90"/>
      <c r="E229" s="91" t="s">
        <v>132</v>
      </c>
      <c r="F229" s="64"/>
      <c r="H229" s="69">
        <v>914784.9799999999</v>
      </c>
      <c r="I229" s="71">
        <v>0.0001</v>
      </c>
      <c r="J229" s="72">
        <v>203</v>
      </c>
      <c r="K229" s="71">
        <v>0.0039000000000000146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59804902.079999976</v>
      </c>
      <c r="I230" s="71">
        <v>0.0082</v>
      </c>
      <c r="J230" s="72">
        <v>2437</v>
      </c>
      <c r="K230" s="71">
        <v>0.0473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243835905.66</v>
      </c>
      <c r="I231" s="71">
        <v>0.0334</v>
      </c>
      <c r="J231" s="72">
        <v>4409</v>
      </c>
      <c r="K231" s="71">
        <v>0.0855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7000775583.55</v>
      </c>
      <c r="I232" s="71">
        <v>0.9583</v>
      </c>
      <c r="J232" s="72">
        <v>44512</v>
      </c>
      <c r="K232" s="71">
        <v>0.8633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7305331176.27</v>
      </c>
      <c r="I233" s="83">
        <v>1</v>
      </c>
      <c r="J233" s="84">
        <v>51561</v>
      </c>
      <c r="K233" s="83">
        <v>1</v>
      </c>
    </row>
    <row r="234" spans="4:11" ht="12.75">
      <c r="D234" s="90"/>
      <c r="F234" s="64"/>
      <c r="H234" s="123"/>
      <c r="I234" s="62"/>
      <c r="J234" s="124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10868942.82</v>
      </c>
      <c r="I237" s="71">
        <v>0.0015</v>
      </c>
      <c r="J237" s="72">
        <v>76</v>
      </c>
      <c r="K237" s="71">
        <v>0.0015</v>
      </c>
    </row>
    <row r="238" spans="2:11" ht="12.75">
      <c r="B238" s="1">
        <v>97</v>
      </c>
      <c r="E238" s="2" t="s">
        <v>139</v>
      </c>
      <c r="H238" s="69">
        <v>4457893.050000001</v>
      </c>
      <c r="I238" s="71">
        <v>0.0006</v>
      </c>
      <c r="J238" s="72">
        <v>29</v>
      </c>
      <c r="K238" s="71">
        <v>0.0006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15326835.870000001</v>
      </c>
      <c r="I241" s="83">
        <v>0.0021</v>
      </c>
      <c r="J241" s="84">
        <v>105</v>
      </c>
      <c r="K241" s="83">
        <v>0.0021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223</v>
      </c>
      <c r="H245" s="69"/>
      <c r="I245" s="71">
        <v>0.1833</v>
      </c>
      <c r="J245"/>
      <c r="K245" s="92"/>
    </row>
    <row r="246" spans="5:11" ht="15">
      <c r="E246" s="64" t="s">
        <v>144</v>
      </c>
      <c r="H246" s="69" t="s">
        <v>0</v>
      </c>
      <c r="I246" s="71">
        <v>0.1854</v>
      </c>
      <c r="J246"/>
      <c r="K246" s="92"/>
    </row>
    <row r="247" spans="5:11" ht="15">
      <c r="E247" s="64" t="s">
        <v>145</v>
      </c>
      <c r="H247" s="69" t="s">
        <v>0</v>
      </c>
      <c r="I247" s="71">
        <v>0.1737</v>
      </c>
      <c r="J247"/>
      <c r="K247" s="92"/>
    </row>
    <row r="248" spans="5:11" ht="15">
      <c r="E248" s="64" t="s">
        <v>146</v>
      </c>
      <c r="H248" s="69"/>
      <c r="I248" s="71">
        <v>0.1612</v>
      </c>
      <c r="J248"/>
      <c r="K248" s="92"/>
    </row>
    <row r="250" spans="4:11" ht="12.75">
      <c r="D250" s="25" t="s">
        <v>147</v>
      </c>
      <c r="K250" s="93">
        <v>42551</v>
      </c>
    </row>
    <row r="251" spans="5:14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224</v>
      </c>
      <c r="J251" s="120" t="s">
        <v>225</v>
      </c>
      <c r="K251" s="120" t="s">
        <v>245</v>
      </c>
      <c r="L251" s="120" t="s">
        <v>246</v>
      </c>
      <c r="M251" s="34" t="s">
        <v>152</v>
      </c>
      <c r="N251" s="57" t="s">
        <v>153</v>
      </c>
    </row>
    <row r="252" spans="5:14" ht="12.75" hidden="1">
      <c r="E252" s="2" t="s">
        <v>226</v>
      </c>
      <c r="F252" s="94">
        <v>40710</v>
      </c>
      <c r="G252" s="2" t="s">
        <v>154</v>
      </c>
      <c r="H252" s="127">
        <v>0</v>
      </c>
      <c r="I252" s="128"/>
      <c r="J252" s="127">
        <v>0</v>
      </c>
      <c r="K252" s="57" t="s">
        <v>0</v>
      </c>
      <c r="L252" s="136"/>
      <c r="M252" s="129"/>
      <c r="N252" s="138"/>
    </row>
    <row r="253" spans="5:14" ht="12.75">
      <c r="E253" s="2" t="s">
        <v>231</v>
      </c>
      <c r="F253" s="94">
        <v>41814</v>
      </c>
      <c r="G253" s="2" t="s">
        <v>154</v>
      </c>
      <c r="H253" s="127">
        <v>750000000</v>
      </c>
      <c r="I253" s="128">
        <v>1.56714864082677</v>
      </c>
      <c r="J253" s="127">
        <v>1175361480.6200776</v>
      </c>
      <c r="K253" s="120" t="s">
        <v>247</v>
      </c>
      <c r="L253" s="136">
        <v>0.00875</v>
      </c>
      <c r="M253" s="129">
        <v>43640</v>
      </c>
      <c r="N253" s="138">
        <v>2.5626283367556466</v>
      </c>
    </row>
    <row r="254" spans="5:14" ht="12.75">
      <c r="E254" s="2" t="s">
        <v>243</v>
      </c>
      <c r="F254" s="94">
        <v>42276</v>
      </c>
      <c r="G254" s="2" t="s">
        <v>154</v>
      </c>
      <c r="H254" s="127">
        <v>500000000</v>
      </c>
      <c r="I254" s="130">
        <v>1.7726406101</v>
      </c>
      <c r="J254" s="127">
        <v>886320305.0500001</v>
      </c>
      <c r="K254" s="120" t="s">
        <v>247</v>
      </c>
      <c r="L254" s="136">
        <v>0.005</v>
      </c>
      <c r="M254" s="129">
        <v>44103</v>
      </c>
      <c r="N254" s="138">
        <v>3.8302532511978096</v>
      </c>
    </row>
    <row r="255" spans="5:14" ht="12.75">
      <c r="E255" s="2" t="s">
        <v>244</v>
      </c>
      <c r="F255" s="94">
        <v>42367</v>
      </c>
      <c r="G255" s="2" t="s">
        <v>154</v>
      </c>
      <c r="H255" s="127">
        <v>200000000</v>
      </c>
      <c r="I255" s="130">
        <v>1.613263785</v>
      </c>
      <c r="J255" s="127">
        <v>322652757</v>
      </c>
      <c r="K255" s="120" t="s">
        <v>248</v>
      </c>
      <c r="L255" s="120" t="s">
        <v>248</v>
      </c>
      <c r="M255" s="129">
        <v>48211</v>
      </c>
      <c r="N255" s="138">
        <v>15.077344284736482</v>
      </c>
    </row>
    <row r="256" spans="5:14" ht="12.75">
      <c r="E256" s="2" t="s">
        <v>249</v>
      </c>
      <c r="F256" s="94">
        <v>42537</v>
      </c>
      <c r="G256" s="2" t="s">
        <v>154</v>
      </c>
      <c r="H256" s="127">
        <v>750000000</v>
      </c>
      <c r="I256" s="130">
        <v>1.631919482</v>
      </c>
      <c r="J256" s="127">
        <v>1223939611.5</v>
      </c>
      <c r="K256" s="120" t="s">
        <v>247</v>
      </c>
      <c r="L256" s="136">
        <v>0.00125</v>
      </c>
      <c r="M256" s="129">
        <v>44363</v>
      </c>
      <c r="N256" s="138">
        <v>4.542094455852156</v>
      </c>
    </row>
    <row r="257" spans="6:14" ht="12.75">
      <c r="F257" s="94"/>
      <c r="H257" s="131"/>
      <c r="I257" s="150"/>
      <c r="J257" s="132">
        <v>3608274154.17</v>
      </c>
      <c r="K257" s="133"/>
      <c r="L257" s="137"/>
      <c r="M257" s="133"/>
      <c r="N257" s="151">
        <v>4.664513053182921</v>
      </c>
    </row>
    <row r="258" spans="6:14" ht="12.75">
      <c r="F258" s="94"/>
      <c r="H258" s="119"/>
      <c r="J258" s="119"/>
      <c r="K258" s="135"/>
      <c r="L258" s="119"/>
      <c r="M258" s="119"/>
      <c r="N258" s="119"/>
    </row>
    <row r="259" spans="6:11" ht="15">
      <c r="F259" s="94"/>
      <c r="H259" s="140"/>
      <c r="J259" s="141"/>
      <c r="K259" s="142"/>
    </row>
    <row r="260" spans="5:11" ht="15">
      <c r="E260" s="91"/>
      <c r="F260" s="94"/>
      <c r="H260" s="134" t="s">
        <v>68</v>
      </c>
      <c r="I260" s="134"/>
      <c r="J260" s="141"/>
      <c r="K260" s="52"/>
    </row>
    <row r="261" spans="6:11" ht="15">
      <c r="F261" s="94"/>
      <c r="H261" s="134" t="s">
        <v>189</v>
      </c>
      <c r="I261" s="146" t="s">
        <v>70</v>
      </c>
      <c r="J261" s="141"/>
      <c r="K261" s="54"/>
    </row>
    <row r="262" spans="5:11" ht="15">
      <c r="E262" s="2" t="s">
        <v>132</v>
      </c>
      <c r="F262" s="94"/>
      <c r="H262" s="127">
        <v>0</v>
      </c>
      <c r="I262" s="121">
        <v>0</v>
      </c>
      <c r="J262" s="143"/>
      <c r="K262" s="54"/>
    </row>
    <row r="263" spans="5:11" ht="15">
      <c r="E263" s="2" t="s">
        <v>115</v>
      </c>
      <c r="F263" s="94"/>
      <c r="H263" s="144">
        <v>0</v>
      </c>
      <c r="I263" s="121">
        <v>0</v>
      </c>
      <c r="J263" s="52"/>
      <c r="K263" s="116" t="s">
        <v>0</v>
      </c>
    </row>
    <row r="264" spans="5:11" ht="15">
      <c r="E264" s="2" t="s">
        <v>155</v>
      </c>
      <c r="F264" s="94"/>
      <c r="H264" s="125">
        <v>1175361480.6200776</v>
      </c>
      <c r="I264" s="121">
        <v>0.32574062568436324</v>
      </c>
      <c r="J264" s="52"/>
      <c r="K264" s="145" t="s">
        <v>0</v>
      </c>
    </row>
    <row r="265" spans="5:11" ht="15">
      <c r="E265" s="2" t="s">
        <v>156</v>
      </c>
      <c r="F265" s="94"/>
      <c r="H265" s="127">
        <v>886320305.0500001</v>
      </c>
      <c r="I265" s="121">
        <v>0.2456355219089106</v>
      </c>
      <c r="J265" s="52"/>
      <c r="K265" s="52" t="s">
        <v>0</v>
      </c>
    </row>
    <row r="266" spans="5:11" ht="15">
      <c r="E266" s="2" t="s">
        <v>157</v>
      </c>
      <c r="F266" s="94"/>
      <c r="H266" s="127">
        <v>1223939611.5</v>
      </c>
      <c r="I266" s="121">
        <v>0.3392036079313692</v>
      </c>
      <c r="J266" s="52"/>
      <c r="K266" s="52"/>
    </row>
    <row r="267" spans="5:11" ht="15">
      <c r="E267" s="2" t="s">
        <v>158</v>
      </c>
      <c r="F267" s="94"/>
      <c r="H267" s="144">
        <v>0</v>
      </c>
      <c r="I267" s="121">
        <v>0</v>
      </c>
      <c r="J267" s="52"/>
      <c r="K267" s="52"/>
    </row>
    <row r="268" spans="5:11" ht="12.75">
      <c r="E268" s="2" t="s">
        <v>135</v>
      </c>
      <c r="F268" s="94"/>
      <c r="H268" s="144">
        <v>322652757</v>
      </c>
      <c r="I268" s="121">
        <v>0.0894202444753569</v>
      </c>
      <c r="J268" s="118"/>
      <c r="K268" s="118"/>
    </row>
    <row r="269" spans="1:9" ht="15">
      <c r="A269" s="117"/>
      <c r="B269" s="95"/>
      <c r="C269" s="117"/>
      <c r="E269" s="2" t="s">
        <v>136</v>
      </c>
      <c r="F269" s="14"/>
      <c r="H269" s="126">
        <v>3608274154.170078</v>
      </c>
      <c r="I269" s="122">
        <v>1</v>
      </c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6" ht="15">
      <c r="A272" s="117"/>
      <c r="B272" s="95"/>
      <c r="C272" s="117"/>
      <c r="F272" s="94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:3" ht="15">
      <c r="A282" s="117"/>
      <c r="B282" s="95"/>
      <c r="C282" s="117"/>
    </row>
    <row r="283" spans="10:11" ht="15">
      <c r="J283"/>
      <c r="K283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cp:lastPrinted>2016-10-14T05:06:43Z</cp:lastPrinted>
  <dcterms:created xsi:type="dcterms:W3CDTF">2014-02-18T00:57:52Z</dcterms:created>
  <dcterms:modified xsi:type="dcterms:W3CDTF">2016-12-07T23:43:39Z</dcterms:modified>
  <cp:category/>
  <cp:version/>
  <cp:contentType/>
  <cp:contentStatus/>
</cp:coreProperties>
</file>