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16" windowWidth="28440" windowHeight="143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<sst xmlns="http://schemas.openxmlformats.org/spreadsheetml/2006/main" count="338" uniqueCount="247">
  <si>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</si>
  <si>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</si>
  <si>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</si>
  <si>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</si>
  <si>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</si>
  <si>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</si>
  <si>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</si>
  <si>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</si>
  <si>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</si>
  <si>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</si>
  <si>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</si>
  <si>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</si>
  <si>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</si>
  <si>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</si>
  <si>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</si>
  <si>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</si>
  <si>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</si>
  <si>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</si>
  <si>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</si>
  <si>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</si>
  <si>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</si>
  <si>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</si>
  <si>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</si>
  <si>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</si>
  <si>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</si>
  <si>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</si>
  <si>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</si>
  <si>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</si>
  <si>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</si>
  <si>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</si>
  <si>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</si>
  <si>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</si>
  <si>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</si>
  <si>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</si>
  <si>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</si>
  <si>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</si>
  <si>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</si>
  <si>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</si>
  <si>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</si>
  <si>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</si>
  <si>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</si>
  <si>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</si>
  <si>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</si>
  <si>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</si>
  <si>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</si>
  <si>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</si>
  <si>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</si>
  <si>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</si>
  <si>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</si>
  <si>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</si>
  <si>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</si>
  <si>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</si>
  <si>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</si>
  <si>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</si>
  <si>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</si>
  <si>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</si>
  <si>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</si>
  <si>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</si>
  <si>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</si>
  <si>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</si>
  <si>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</si>
  <si>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</si>
  <si>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</si>
  <si>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</si>
  <si>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</si>
  <si>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</si>
  <si>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</si>
  <si>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</si>
  <si>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</si>
  <si>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</si>
  <si>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</si>
  <si>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</si>
  <si>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</si>
  <si>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</si>
  <si>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</si>
  <si>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</si>
  <si>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</si>
  <si>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</si>
  <si>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</si>
  <si>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</si>
  <si>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</si>
  <si>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</si>
  <si>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</si>
  <si>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</si>
  <si>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</si>
  <si>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</si>
  <si>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</si>
  <si>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</si>
  <si>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</si>
  <si>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</si>
  <si>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</si>
  <si>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</si>
  <si>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</si>
  <si>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</si>
  <si>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</si>
  <si>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</si>
  <si>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</si>
  <si>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</si>
  <si>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</si>
  <si>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</si>
  <si>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</si>
  <si>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</si>
  <si>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</si>
  <si>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</si>
  <si>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</si>
  <si>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</si>
  <si>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</si>
  <si>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</si>
  <si>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</si>
  <si>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</si>
  <si>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</si>
  <si>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</si>
  <si>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</si>
  <si>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</si>
  <si>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</si>
  <si>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</si>
  <si>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</si>
  <si>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</si>
  <si>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</si>
  <si>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</si>
  <si>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</si>
  <si>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</si>
  <si>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</si>
  <si>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</si>
  <si>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</si>
  <si>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</si>
  <si>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</si>
  <si>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</si>
  <si>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</si>
  <si>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</si>
  <si>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</si>
  <si>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</si>
  <si>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</si>
  <si>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</si>
  <si>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</si>
  <si>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</si>
  <si>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</si>
  <si>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</si>
  <si>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</si>
  <si>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</si>
  <si>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</si>
  <si>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</si>
  <si>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</si>
  <si>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</si>
  <si>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</si>
  <si>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</si>
  <si>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</si>
  <si>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</si>
  <si>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</si>
  <si>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</si>
  <si>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</si>
  <si>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</si>
  <si>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</si>
  <si>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</si>
  <si>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</si>
  <si>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</si>
  <si>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</si>
  <si>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</si>
  <si>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</si>
  <si>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</si>
  <si>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</si>
  <si>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</si>
  <si>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</si>
  <si>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</si>
  <si>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</si>
  <si>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</si>
  <si>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</si>
  <si>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</si>
  <si>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</si>
  <si>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</si>
  <si>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</si>
  <si>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</si>
  <si>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</si>
  <si>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</si>
  <si>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</si>
  <si>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</si>
  <si>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</si>
  <si>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</si>
  <si>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</si>
  <si>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</si>
  <si>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</si>
  <si>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</si>
  <si>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</si>
  <si>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</si>
  <si>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</si>
  <si>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</si>
  <si>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</si>
  <si>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</si>
  <si>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</si>
  <si>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</si>
  <si>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</si>
  <si>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</si>
  <si>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</si>
  <si>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</si>
  <si>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</si>
  <si>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</si>
  <si>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</si>
  <si>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</si>
  <si>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</si>
  <si>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</si>
  <si>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</si>
  <si>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</si>
  <si>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</si>
  <si>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</si>
  <si>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</si>
  <si>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</si>
  <si>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</si>
  <si>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</si>
  <si>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</si>
  <si>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</si>
  <si>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</si>
  <si>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</si>
  <si>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</si>
  <si>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</si>
  <si>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</si>
  <si>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</si>
  <si>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</si>
  <si>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</si>
  <si>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</si>
  <si>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</si>
  <si>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</si>
  <si>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</si>
  <si>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</si>
  <si>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</si>
  <si>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</si>
  <si>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</si>
  <si>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</si>
  <si>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</si>
  <si>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</si>
  <si>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</si>
  <si>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</si>
  <si>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</si>
  <si>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</si>
  <si>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</si>
  <si>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</si>
  <si>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</si>
  <si>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</si>
  <si>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</si>
  <si>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</si>
  <si>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</si>
  <si>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</si>
  <si>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</si>
  <si>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</si>
  <si>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</si>
  <si>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</si>
  <si>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</si>
  <si>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Monthly Investor Report as at 30 April 2016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</si>
</sst>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8517877"/>
        <c:axId val="56898846"/>
      </c:bar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 val="autoZero"/>
        <c:auto val="1"/>
        <c:lblOffset val="50"/>
        <c:tickLblSkip val="1"/>
        <c:noMultiLvlLbl val="0"/>
      </c:catAx>
      <c:valAx>
        <c:axId val="5689884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1"/>
        <c:lblOffset val="50"/>
        <c:tickLblSkip val="1"/>
        <c:noMultiLvlLbl val="0"/>
      </c:catAx>
      <c:valAx>
        <c:axId val="133587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1"/>
        <c:lblOffset val="50"/>
        <c:tickLblSkip val="1"/>
        <c:noMultiLvlLbl val="0"/>
      </c:catAx>
      <c:valAx>
        <c:axId val="831402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7717317"/>
        <c:axId val="2346990"/>
      </c:bar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17317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35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Sheet1!$E$260:$E$266</c:f>
              <c:strCache/>
            </c:strRef>
          </c:cat>
          <c:val>
            <c:numRef>
              <c:f>Sheet1!$I$260:$I$266</c:f>
              <c:numCache/>
            </c:numRef>
          </c:val>
        </c:ser>
        <c:axId val="21122911"/>
        <c:axId val="55888472"/>
      </c:bar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2327567"/>
        <c:axId val="45403784"/>
      </c:bar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autoZero"/>
        <c:auto val="1"/>
        <c:lblOffset val="50"/>
        <c:tickLblSkip val="1"/>
        <c:noMultiLvlLbl val="0"/>
      </c:catAx>
      <c:valAx>
        <c:axId val="45403784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 val="autoZero"/>
        <c:auto val="1"/>
        <c:lblOffset val="50"/>
        <c:tickLblSkip val="1"/>
        <c:noMultiLvlLbl val="0"/>
      </c:catAx>
      <c:valAx>
        <c:axId val="6508921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autoZero"/>
        <c:auto val="1"/>
        <c:lblOffset val="50"/>
        <c:tickLblSkip val="1"/>
        <c:noMultiLvlLbl val="0"/>
      </c:catAx>
      <c:valAx>
        <c:axId val="3773479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258</xdr:row>
      <xdr:rowOff>19050</xdr:rowOff>
    </xdr:from>
    <xdr:to>
      <xdr:col>18</xdr:col>
      <xdr:colOff>19050</xdr:colOff>
      <xdr:row>267</xdr:row>
      <xdr:rowOff>28575</xdr:rowOff>
    </xdr:to>
    <xdr:graphicFrame>
      <xdr:nvGraphicFramePr>
        <xdr:cNvPr id="14" name="Chart 20"/>
        <xdr:cNvGraphicFramePr/>
      </xdr:nvGraphicFramePr>
      <xdr:xfrm>
        <a:off x="12658725" y="41519475"/>
        <a:ext cx="385762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246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42490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42461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42490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32926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4206141788.13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1293858211.87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127745.30122486777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1470215.11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0.537941633905824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0.5191545937089961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0.5191545937089961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0.4544681878092097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0.05435014547886529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50.92402152150199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260.1880522329713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21.682337686080942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3.1011540276248826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22413278.28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96835001.78999999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3638312646.73245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4186817645.86999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3638312646.73245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4127808814.87926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1293858211.87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4932170858.602449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773427583.3623714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1.1859762750846221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773427583.3673716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3" t="s">
        <v>68</v>
      </c>
      <c r="I99" s="143"/>
      <c r="J99" s="144" t="s">
        <v>69</v>
      </c>
      <c r="K99" s="144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3619606993.1299934</v>
      </c>
      <c r="I102" s="71">
        <v>0.8605</v>
      </c>
      <c r="J102" s="72">
        <v>30106</v>
      </c>
      <c r="K102" s="71">
        <v>0.9143</v>
      </c>
    </row>
    <row r="103" spans="2:11" ht="12.75">
      <c r="B103" s="1">
        <v>303</v>
      </c>
      <c r="E103" s="70" t="s">
        <v>73</v>
      </c>
      <c r="F103" s="64"/>
      <c r="H103" s="69">
        <v>584575600.76</v>
      </c>
      <c r="I103" s="71">
        <v>0.139</v>
      </c>
      <c r="J103" s="72">
        <v>2801</v>
      </c>
      <c r="K103" s="71">
        <v>0.0851</v>
      </c>
    </row>
    <row r="104" spans="2:11" ht="12.75">
      <c r="B104" s="1">
        <v>305</v>
      </c>
      <c r="E104" s="70" t="s">
        <v>74</v>
      </c>
      <c r="F104" s="64"/>
      <c r="H104" s="69">
        <v>1959194.2400000002</v>
      </c>
      <c r="I104" s="71">
        <v>0.0005</v>
      </c>
      <c r="J104" s="72">
        <v>19</v>
      </c>
      <c r="K104" s="71">
        <v>0.0006</v>
      </c>
    </row>
    <row r="105" spans="4:11" ht="12.75">
      <c r="D105" s="14"/>
      <c r="E105" s="73" t="s">
        <v>75</v>
      </c>
      <c r="F105" s="74"/>
      <c r="G105" s="75"/>
      <c r="H105" s="76">
        <v>4206141788.1299934</v>
      </c>
      <c r="I105" s="77">
        <v>1</v>
      </c>
      <c r="J105" s="78">
        <v>32926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3545599892.269992</v>
      </c>
      <c r="I108" s="71">
        <v>0.8429</v>
      </c>
      <c r="J108" s="72">
        <v>24099</v>
      </c>
      <c r="K108" s="71">
        <v>0.7319</v>
      </c>
    </row>
    <row r="109" spans="2:11" ht="12.75">
      <c r="B109" s="1">
        <v>114</v>
      </c>
      <c r="E109" s="70" t="s">
        <v>78</v>
      </c>
      <c r="F109" s="64"/>
      <c r="H109" s="69">
        <v>648961002.2</v>
      </c>
      <c r="I109" s="71">
        <v>0.1543</v>
      </c>
      <c r="J109" s="72">
        <v>8683</v>
      </c>
      <c r="K109" s="71">
        <v>0.2637</v>
      </c>
    </row>
    <row r="110" spans="2:11" ht="12.75">
      <c r="B110" s="1">
        <v>116</v>
      </c>
      <c r="E110" s="70" t="s">
        <v>208</v>
      </c>
      <c r="F110" s="64"/>
      <c r="H110" s="69">
        <v>11580893.66</v>
      </c>
      <c r="I110" s="71">
        <v>0.0028</v>
      </c>
      <c r="J110" s="72">
        <v>144</v>
      </c>
      <c r="K110" s="71">
        <v>0.0044</v>
      </c>
    </row>
    <row r="111" spans="4:11" ht="12.75">
      <c r="D111" s="79"/>
      <c r="E111" s="73" t="s">
        <v>79</v>
      </c>
      <c r="F111" s="74"/>
      <c r="G111" s="75"/>
      <c r="H111" s="76">
        <v>4206141788.1299915</v>
      </c>
      <c r="I111" s="77">
        <v>1</v>
      </c>
      <c r="J111" s="78">
        <v>32926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1601564087.869998</v>
      </c>
      <c r="I114" s="71">
        <v>0.38070000000000004</v>
      </c>
      <c r="J114" s="72">
        <v>8702</v>
      </c>
      <c r="K114" s="71">
        <v>0.26429999999999987</v>
      </c>
    </row>
    <row r="115" spans="2:11" ht="12.75">
      <c r="B115" s="1">
        <v>551</v>
      </c>
      <c r="E115" s="81" t="s">
        <v>210</v>
      </c>
      <c r="H115" s="69">
        <v>196436663.82999963</v>
      </c>
      <c r="I115" s="71">
        <v>0.0467</v>
      </c>
      <c r="J115" s="72">
        <v>1714</v>
      </c>
      <c r="K115" s="71">
        <v>0.0521</v>
      </c>
    </row>
    <row r="116" spans="2:11" ht="12.75">
      <c r="B116" s="1">
        <v>552</v>
      </c>
      <c r="E116" s="81" t="s">
        <v>211</v>
      </c>
      <c r="H116" s="69">
        <v>599030389.3400009</v>
      </c>
      <c r="I116" s="71">
        <v>0.1424</v>
      </c>
      <c r="J116" s="72">
        <v>5315</v>
      </c>
      <c r="K116" s="71">
        <v>0.1614</v>
      </c>
    </row>
    <row r="117" spans="2:11" ht="12.75">
      <c r="B117" s="1">
        <v>553</v>
      </c>
      <c r="E117" s="81" t="s">
        <v>212</v>
      </c>
      <c r="H117" s="69">
        <v>145398140.87000006</v>
      </c>
      <c r="I117" s="71">
        <v>0.0346</v>
      </c>
      <c r="J117" s="72">
        <v>1478</v>
      </c>
      <c r="K117" s="71">
        <v>0.0449</v>
      </c>
    </row>
    <row r="118" spans="2:11" ht="12.75">
      <c r="B118" s="1">
        <v>554</v>
      </c>
      <c r="E118" s="81" t="s">
        <v>213</v>
      </c>
      <c r="H118" s="69">
        <v>135714962.0599999</v>
      </c>
      <c r="I118" s="71">
        <v>0.0323</v>
      </c>
      <c r="J118" s="72">
        <v>1293</v>
      </c>
      <c r="K118" s="71">
        <v>0.0393</v>
      </c>
    </row>
    <row r="119" spans="2:11" ht="12.75">
      <c r="B119" s="1">
        <v>556</v>
      </c>
      <c r="E119" s="81" t="s">
        <v>214</v>
      </c>
      <c r="H119" s="69">
        <v>293474408.0299998</v>
      </c>
      <c r="I119" s="71">
        <v>0.0698</v>
      </c>
      <c r="J119" s="72">
        <v>3326</v>
      </c>
      <c r="K119" s="71">
        <v>0.101</v>
      </c>
    </row>
    <row r="120" spans="2:11" ht="12.75">
      <c r="B120" s="1">
        <v>555</v>
      </c>
      <c r="E120" s="81" t="s">
        <v>215</v>
      </c>
      <c r="H120" s="69">
        <v>95928503.59000003</v>
      </c>
      <c r="I120" s="71">
        <v>0.0228</v>
      </c>
      <c r="J120" s="72">
        <v>939</v>
      </c>
      <c r="K120" s="71">
        <v>0.0285</v>
      </c>
    </row>
    <row r="121" spans="2:11" ht="12.75">
      <c r="B121" s="1">
        <v>557</v>
      </c>
      <c r="E121" s="81" t="s">
        <v>216</v>
      </c>
      <c r="H121" s="69">
        <v>136474750.94</v>
      </c>
      <c r="I121" s="71">
        <v>0.0324</v>
      </c>
      <c r="J121" s="72">
        <v>1459</v>
      </c>
      <c r="K121" s="71">
        <v>0.0443</v>
      </c>
    </row>
    <row r="122" spans="2:11" ht="12.75">
      <c r="B122" s="1">
        <v>558</v>
      </c>
      <c r="E122" s="81" t="s">
        <v>217</v>
      </c>
      <c r="H122" s="69">
        <v>344352021.15999895</v>
      </c>
      <c r="I122" s="71">
        <v>0.0819</v>
      </c>
      <c r="J122" s="72">
        <v>3157</v>
      </c>
      <c r="K122" s="71">
        <v>0.0959</v>
      </c>
    </row>
    <row r="123" spans="2:11" ht="12.75">
      <c r="B123" s="1">
        <v>559</v>
      </c>
      <c r="E123" s="81" t="s">
        <v>218</v>
      </c>
      <c r="H123" s="69">
        <v>657767860.4399998</v>
      </c>
      <c r="I123" s="71">
        <v>0.1564</v>
      </c>
      <c r="J123" s="72">
        <v>5543</v>
      </c>
      <c r="K123" s="71">
        <v>0.1683</v>
      </c>
    </row>
    <row r="124" spans="5:11" ht="12.75">
      <c r="E124" s="75" t="s">
        <v>81</v>
      </c>
      <c r="F124" s="75"/>
      <c r="G124" s="75"/>
      <c r="H124" s="76">
        <v>4206141788.1299973</v>
      </c>
      <c r="I124" s="77">
        <v>1</v>
      </c>
      <c r="J124" s="78">
        <v>32926</v>
      </c>
      <c r="K124" s="77">
        <v>0.9999999999999998</v>
      </c>
    </row>
    <row r="125" spans="8:11" ht="12.75">
      <c r="H125" s="125"/>
      <c r="I125" s="62"/>
      <c r="J125" s="125"/>
      <c r="K125" s="125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246142007.33000004</v>
      </c>
      <c r="I127" s="71">
        <v>0.058599999999999874</v>
      </c>
      <c r="J127" s="72">
        <v>9714</v>
      </c>
      <c r="K127" s="71">
        <v>0.29489999999999994</v>
      </c>
    </row>
    <row r="128" spans="2:11" ht="12.75">
      <c r="B128" s="1">
        <v>1103</v>
      </c>
      <c r="E128" s="64" t="s">
        <v>84</v>
      </c>
      <c r="F128" s="64"/>
      <c r="H128" s="69">
        <v>550120093.63</v>
      </c>
      <c r="I128" s="71">
        <v>0.1308</v>
      </c>
      <c r="J128" s="72">
        <v>7268</v>
      </c>
      <c r="K128" s="71">
        <v>0.2207</v>
      </c>
    </row>
    <row r="129" spans="2:11" ht="12.75">
      <c r="B129" s="1">
        <v>1106</v>
      </c>
      <c r="E129" s="64" t="s">
        <v>85</v>
      </c>
      <c r="F129" s="64"/>
      <c r="H129" s="69">
        <v>661105011.8799998</v>
      </c>
      <c r="I129" s="71">
        <v>0.1572</v>
      </c>
      <c r="J129" s="72">
        <v>5280</v>
      </c>
      <c r="K129" s="71">
        <v>0.1604</v>
      </c>
    </row>
    <row r="130" spans="2:11" ht="12.75">
      <c r="B130" s="1">
        <v>1109</v>
      </c>
      <c r="E130" s="64" t="s">
        <v>86</v>
      </c>
      <c r="F130" s="64"/>
      <c r="H130" s="69">
        <v>718487430.8600004</v>
      </c>
      <c r="I130" s="71">
        <v>0.1708</v>
      </c>
      <c r="J130" s="72">
        <v>4092</v>
      </c>
      <c r="K130" s="71">
        <v>0.1243</v>
      </c>
    </row>
    <row r="131" spans="2:11" ht="12.75">
      <c r="B131" s="1">
        <v>1112</v>
      </c>
      <c r="E131" s="64" t="s">
        <v>87</v>
      </c>
      <c r="F131" s="64"/>
      <c r="H131" s="69">
        <v>550889778.5099996</v>
      </c>
      <c r="I131" s="71">
        <v>0.131</v>
      </c>
      <c r="J131" s="72">
        <v>2459</v>
      </c>
      <c r="K131" s="71">
        <v>0.0747</v>
      </c>
    </row>
    <row r="132" spans="2:11" ht="12.75">
      <c r="B132" s="1">
        <v>1115</v>
      </c>
      <c r="E132" s="64" t="s">
        <v>88</v>
      </c>
      <c r="F132" s="64"/>
      <c r="H132" s="69">
        <v>452926847.5700003</v>
      </c>
      <c r="I132" s="71">
        <v>0.1077</v>
      </c>
      <c r="J132" s="72">
        <v>1649</v>
      </c>
      <c r="K132" s="71">
        <v>0.0501</v>
      </c>
    </row>
    <row r="133" spans="2:11" ht="12.75">
      <c r="B133" s="1">
        <v>1118</v>
      </c>
      <c r="E133" s="64" t="s">
        <v>89</v>
      </c>
      <c r="F133" s="64"/>
      <c r="H133" s="69">
        <v>293365250.41</v>
      </c>
      <c r="I133" s="71">
        <v>0.0697</v>
      </c>
      <c r="J133" s="72">
        <v>904</v>
      </c>
      <c r="K133" s="71">
        <v>0.0275</v>
      </c>
    </row>
    <row r="134" spans="2:11" ht="12.75">
      <c r="B134" s="1">
        <v>1121</v>
      </c>
      <c r="E134" s="64" t="s">
        <v>90</v>
      </c>
      <c r="F134" s="64"/>
      <c r="H134" s="69">
        <v>212060246.59000003</v>
      </c>
      <c r="I134" s="71">
        <v>0.0504</v>
      </c>
      <c r="J134" s="72">
        <v>567</v>
      </c>
      <c r="K134" s="71">
        <v>0.0172</v>
      </c>
    </row>
    <row r="135" spans="2:11" ht="12.75">
      <c r="B135" s="1">
        <v>1124</v>
      </c>
      <c r="E135" s="64" t="s">
        <v>91</v>
      </c>
      <c r="F135" s="64"/>
      <c r="H135" s="69">
        <v>163371320.35999992</v>
      </c>
      <c r="I135" s="71">
        <v>0.0388</v>
      </c>
      <c r="J135" s="72">
        <v>384</v>
      </c>
      <c r="K135" s="71">
        <v>0.0117</v>
      </c>
    </row>
    <row r="136" spans="2:11" ht="12.75">
      <c r="B136" s="1">
        <v>1127</v>
      </c>
      <c r="E136" s="64" t="s">
        <v>92</v>
      </c>
      <c r="F136" s="64"/>
      <c r="H136" s="69">
        <v>103952193.96</v>
      </c>
      <c r="I136" s="71">
        <v>0.0247</v>
      </c>
      <c r="J136" s="72">
        <v>218</v>
      </c>
      <c r="K136" s="71">
        <v>0.0066</v>
      </c>
    </row>
    <row r="137" spans="2:11" ht="12.75">
      <c r="B137" s="1">
        <v>1128</v>
      </c>
      <c r="E137" s="64" t="s">
        <v>93</v>
      </c>
      <c r="F137" s="64"/>
      <c r="H137" s="69">
        <v>188983701.84</v>
      </c>
      <c r="I137" s="71">
        <v>0.0449</v>
      </c>
      <c r="J137" s="72">
        <v>323</v>
      </c>
      <c r="K137" s="71">
        <v>0.0098</v>
      </c>
    </row>
    <row r="138" spans="2:11" ht="12.75">
      <c r="B138" s="1">
        <v>1129</v>
      </c>
      <c r="E138" s="64" t="s">
        <v>94</v>
      </c>
      <c r="F138" s="64"/>
      <c r="H138" s="69">
        <v>40832286.72</v>
      </c>
      <c r="I138" s="71">
        <v>0.0097</v>
      </c>
      <c r="J138" s="72">
        <v>48</v>
      </c>
      <c r="K138" s="71">
        <v>0.0015</v>
      </c>
    </row>
    <row r="139" spans="2:11" ht="12.75">
      <c r="B139" s="1">
        <v>1158</v>
      </c>
      <c r="E139" s="64" t="s">
        <v>95</v>
      </c>
      <c r="F139" s="64"/>
      <c r="H139" s="69">
        <v>23905618.47</v>
      </c>
      <c r="I139" s="71">
        <v>0.0057</v>
      </c>
      <c r="J139" s="72">
        <v>20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4206141788.1299996</v>
      </c>
      <c r="I141" s="83">
        <v>0.9999999999999999</v>
      </c>
      <c r="J141" s="84">
        <v>32926</v>
      </c>
      <c r="K141" s="83">
        <v>1</v>
      </c>
    </row>
    <row r="142" spans="8:11" ht="15">
      <c r="H142"/>
      <c r="I142"/>
      <c r="J142"/>
      <c r="K142"/>
    </row>
    <row r="143" spans="8:11" ht="12.75">
      <c r="H143" s="145" t="s">
        <v>68</v>
      </c>
      <c r="I143" s="145"/>
      <c r="J143" s="144" t="s">
        <v>69</v>
      </c>
      <c r="K143" s="144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1828785811.1500015</v>
      </c>
      <c r="I146" s="71">
        <v>0.4348000000000002</v>
      </c>
      <c r="J146" s="72">
        <v>18042</v>
      </c>
      <c r="K146" s="71">
        <v>0.548</v>
      </c>
    </row>
    <row r="147" spans="2:11" ht="12.75">
      <c r="B147" s="1">
        <v>881</v>
      </c>
      <c r="E147" s="64" t="s">
        <v>99</v>
      </c>
      <c r="F147" s="64"/>
      <c r="H147" s="69">
        <v>359362981.35999995</v>
      </c>
      <c r="I147" s="71">
        <v>0.0854</v>
      </c>
      <c r="J147" s="72">
        <v>2313</v>
      </c>
      <c r="K147" s="71">
        <v>0.0702</v>
      </c>
    </row>
    <row r="148" spans="2:11" ht="12.75">
      <c r="B148" s="1">
        <v>884</v>
      </c>
      <c r="E148" s="64" t="s">
        <v>100</v>
      </c>
      <c r="F148" s="64"/>
      <c r="H148" s="69">
        <v>356394333.71000004</v>
      </c>
      <c r="I148" s="71">
        <v>0.0847</v>
      </c>
      <c r="J148" s="72">
        <v>2296</v>
      </c>
      <c r="K148" s="71">
        <v>0.0697</v>
      </c>
    </row>
    <row r="149" spans="2:11" ht="12.75">
      <c r="B149" s="1">
        <v>887</v>
      </c>
      <c r="E149" s="64" t="s">
        <v>101</v>
      </c>
      <c r="F149" s="64"/>
      <c r="H149" s="69">
        <v>401515369.75</v>
      </c>
      <c r="I149" s="71">
        <v>0.0955</v>
      </c>
      <c r="J149" s="72">
        <v>2486</v>
      </c>
      <c r="K149" s="71">
        <v>0.0755</v>
      </c>
    </row>
    <row r="150" spans="2:11" ht="12.75">
      <c r="B150" s="1">
        <v>890</v>
      </c>
      <c r="E150" s="64" t="s">
        <v>102</v>
      </c>
      <c r="F150" s="64"/>
      <c r="H150" s="69">
        <v>393273035.58999974</v>
      </c>
      <c r="I150" s="71">
        <v>0.0935</v>
      </c>
      <c r="J150" s="72">
        <v>2481</v>
      </c>
      <c r="K150" s="71">
        <v>0.0754</v>
      </c>
    </row>
    <row r="151" spans="2:11" ht="12.75">
      <c r="B151" s="1">
        <v>893</v>
      </c>
      <c r="E151" s="64" t="s">
        <v>103</v>
      </c>
      <c r="F151" s="64"/>
      <c r="H151" s="69">
        <v>426019186.37999976</v>
      </c>
      <c r="I151" s="71">
        <v>0.1013</v>
      </c>
      <c r="J151" s="72">
        <v>2706</v>
      </c>
      <c r="K151" s="71">
        <v>0.0822</v>
      </c>
    </row>
    <row r="152" spans="2:11" ht="12.75">
      <c r="B152" s="1">
        <v>896</v>
      </c>
      <c r="E152" s="64" t="s">
        <v>104</v>
      </c>
      <c r="F152" s="64"/>
      <c r="H152" s="69">
        <v>347723894.2899998</v>
      </c>
      <c r="I152" s="71">
        <v>0.0827</v>
      </c>
      <c r="J152" s="72">
        <v>2017</v>
      </c>
      <c r="K152" s="71">
        <v>0.0613</v>
      </c>
    </row>
    <row r="153" spans="2:11" ht="12.75">
      <c r="B153" s="1">
        <v>899</v>
      </c>
      <c r="E153" s="64" t="s">
        <v>105</v>
      </c>
      <c r="F153" s="64"/>
      <c r="H153" s="69">
        <v>73283092.92000003</v>
      </c>
      <c r="I153" s="71">
        <v>0.0174</v>
      </c>
      <c r="J153" s="72">
        <v>465</v>
      </c>
      <c r="K153" s="71">
        <v>0.0141</v>
      </c>
    </row>
    <row r="154" spans="2:11" ht="12.75">
      <c r="B154" s="1">
        <v>902</v>
      </c>
      <c r="E154" s="64" t="s">
        <v>106</v>
      </c>
      <c r="F154" s="64"/>
      <c r="H154" s="69">
        <v>18205964.77</v>
      </c>
      <c r="I154" s="71">
        <v>0.0043</v>
      </c>
      <c r="J154" s="72">
        <v>110</v>
      </c>
      <c r="K154" s="71">
        <v>0.0033</v>
      </c>
    </row>
    <row r="155" spans="2:11" ht="12.75">
      <c r="B155" s="1">
        <v>905</v>
      </c>
      <c r="E155" s="64" t="s">
        <v>107</v>
      </c>
      <c r="F155" s="64"/>
      <c r="H155" s="69">
        <v>1227326.78</v>
      </c>
      <c r="I155" s="71">
        <v>0.0003</v>
      </c>
      <c r="J155" s="72">
        <v>6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350791.43</v>
      </c>
      <c r="I156" s="71">
        <v>0.0001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4206141788.130001</v>
      </c>
      <c r="I158" s="83">
        <v>1.0000000000000002</v>
      </c>
      <c r="J158" s="84">
        <v>32926</v>
      </c>
      <c r="K158" s="83">
        <v>1</v>
      </c>
    </row>
    <row r="159" spans="6:11" ht="12.75">
      <c r="F159" s="64"/>
      <c r="H159" s="125"/>
      <c r="I159" s="62"/>
      <c r="J159" s="126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2402276074.6100016</v>
      </c>
      <c r="I161" s="71">
        <v>0.5710999999999999</v>
      </c>
      <c r="J161" s="72">
        <v>21287</v>
      </c>
      <c r="K161" s="71">
        <v>0.6465000000000001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347443025.160001</v>
      </c>
      <c r="I162" s="71">
        <v>0.0826</v>
      </c>
      <c r="J162" s="72">
        <v>2202</v>
      </c>
      <c r="K162" s="71">
        <v>0.0669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344485499.28</v>
      </c>
      <c r="I163" s="71">
        <v>0.0819</v>
      </c>
      <c r="J163" s="72">
        <v>2227</v>
      </c>
      <c r="K163" s="71">
        <v>0.0676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349261896.320001</v>
      </c>
      <c r="I164" s="71">
        <v>0.083</v>
      </c>
      <c r="J164" s="72">
        <v>2237</v>
      </c>
      <c r="K164" s="71">
        <v>0.0679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337361035.11</v>
      </c>
      <c r="I165" s="71">
        <v>0.0802</v>
      </c>
      <c r="J165" s="72">
        <v>2167</v>
      </c>
      <c r="K165" s="71">
        <v>0.0658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255401116.35</v>
      </c>
      <c r="I166" s="71">
        <v>0.0607</v>
      </c>
      <c r="J166" s="72">
        <v>1698</v>
      </c>
      <c r="K166" s="71">
        <v>0.0516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116754425.95</v>
      </c>
      <c r="I167" s="71">
        <v>0.0278</v>
      </c>
      <c r="J167" s="72">
        <v>738</v>
      </c>
      <c r="K167" s="71">
        <v>0.0224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34682846.12</v>
      </c>
      <c r="I168" s="71">
        <v>0.0082</v>
      </c>
      <c r="J168" s="72">
        <v>233</v>
      </c>
      <c r="K168" s="71">
        <v>0.0071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11999988.69</v>
      </c>
      <c r="I169" s="71">
        <v>0.0029</v>
      </c>
      <c r="J169" s="72">
        <v>91</v>
      </c>
      <c r="K169" s="71">
        <v>0.0028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5295507.94</v>
      </c>
      <c r="I170" s="71">
        <v>0.0013</v>
      </c>
      <c r="J170" s="72">
        <v>38</v>
      </c>
      <c r="K170" s="71">
        <v>0.0012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1180372.6</v>
      </c>
      <c r="I171" s="71">
        <v>0.0003</v>
      </c>
      <c r="J171" s="72">
        <v>8</v>
      </c>
      <c r="K171" s="71">
        <v>0.0002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4206141788.130003</v>
      </c>
      <c r="I173" s="83">
        <v>0.9999999999999998</v>
      </c>
      <c r="J173" s="84">
        <v>32926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1676210951.6200013</v>
      </c>
      <c r="I177" s="71">
        <v>0.39860000000000007</v>
      </c>
      <c r="J177" s="72">
        <v>16526</v>
      </c>
      <c r="K177" s="71">
        <v>0.502</v>
      </c>
    </row>
    <row r="178" spans="2:11" ht="15" customHeight="1">
      <c r="B178" s="111">
        <v>961</v>
      </c>
      <c r="E178" s="64" t="s">
        <v>99</v>
      </c>
      <c r="F178" s="64"/>
      <c r="H178" s="69">
        <v>357394413.0599997</v>
      </c>
      <c r="I178" s="71">
        <v>0.085</v>
      </c>
      <c r="J178" s="72">
        <v>2378</v>
      </c>
      <c r="K178" s="71">
        <v>0.0722</v>
      </c>
    </row>
    <row r="179" spans="2:11" ht="15" customHeight="1">
      <c r="B179" s="111">
        <v>964</v>
      </c>
      <c r="E179" s="64" t="s">
        <v>100</v>
      </c>
      <c r="F179" s="64"/>
      <c r="H179" s="69">
        <v>355202706.8100001</v>
      </c>
      <c r="I179" s="71">
        <v>0.0844</v>
      </c>
      <c r="J179" s="72">
        <v>2320</v>
      </c>
      <c r="K179" s="71">
        <v>0.0705</v>
      </c>
    </row>
    <row r="180" spans="2:11" ht="15" customHeight="1">
      <c r="B180" s="111">
        <v>967</v>
      </c>
      <c r="E180" s="64" t="s">
        <v>101</v>
      </c>
      <c r="F180" s="64"/>
      <c r="H180" s="69">
        <v>405549930.12000024</v>
      </c>
      <c r="I180" s="71">
        <v>0.0964</v>
      </c>
      <c r="J180" s="72">
        <v>2567</v>
      </c>
      <c r="K180" s="71">
        <v>0.078</v>
      </c>
    </row>
    <row r="181" spans="2:11" ht="12.75" customHeight="1">
      <c r="B181" s="111">
        <v>970</v>
      </c>
      <c r="E181" s="64" t="s">
        <v>102</v>
      </c>
      <c r="F181" s="64"/>
      <c r="H181" s="69">
        <v>393014562.7999998</v>
      </c>
      <c r="I181" s="71">
        <v>0.0934</v>
      </c>
      <c r="J181" s="72">
        <v>2596</v>
      </c>
      <c r="K181" s="71">
        <v>0.0788</v>
      </c>
    </row>
    <row r="182" spans="2:11" ht="12.75" customHeight="1">
      <c r="B182" s="111">
        <v>973</v>
      </c>
      <c r="E182" s="64" t="s">
        <v>103</v>
      </c>
      <c r="F182" s="64"/>
      <c r="H182" s="69">
        <v>473736145.45999944</v>
      </c>
      <c r="I182" s="71">
        <v>0.1126</v>
      </c>
      <c r="J182" s="72">
        <v>3162</v>
      </c>
      <c r="K182" s="71">
        <v>0.096</v>
      </c>
    </row>
    <row r="183" spans="2:11" ht="12.75" customHeight="1">
      <c r="B183" s="111">
        <v>976</v>
      </c>
      <c r="E183" s="64" t="s">
        <v>104</v>
      </c>
      <c r="F183" s="64"/>
      <c r="H183" s="69">
        <v>431393143.5599992</v>
      </c>
      <c r="I183" s="71">
        <v>0.1026</v>
      </c>
      <c r="J183" s="72">
        <v>2625</v>
      </c>
      <c r="K183" s="71">
        <v>0.0797</v>
      </c>
    </row>
    <row r="184" spans="2:11" ht="12.75" customHeight="1">
      <c r="B184" s="111">
        <v>979</v>
      </c>
      <c r="E184" s="64" t="s">
        <v>105</v>
      </c>
      <c r="F184" s="64"/>
      <c r="H184" s="69">
        <v>86271746.37000002</v>
      </c>
      <c r="I184" s="71">
        <v>0.0205</v>
      </c>
      <c r="J184" s="72">
        <v>575</v>
      </c>
      <c r="K184" s="71">
        <v>0.0175</v>
      </c>
    </row>
    <row r="185" spans="2:11" ht="12.75" customHeight="1">
      <c r="B185" s="111">
        <v>982</v>
      </c>
      <c r="E185" s="64" t="s">
        <v>106</v>
      </c>
      <c r="F185" s="64"/>
      <c r="H185" s="69">
        <v>23845168.580000002</v>
      </c>
      <c r="I185" s="71">
        <v>0.0057</v>
      </c>
      <c r="J185" s="72">
        <v>156</v>
      </c>
      <c r="K185" s="71">
        <v>0.0047</v>
      </c>
    </row>
    <row r="186" spans="2:11" ht="12.75" customHeight="1">
      <c r="B186" s="111">
        <v>985</v>
      </c>
      <c r="E186" s="64" t="s">
        <v>107</v>
      </c>
      <c r="F186" s="64"/>
      <c r="H186" s="69">
        <v>1890894.73</v>
      </c>
      <c r="I186" s="71">
        <v>0.0004</v>
      </c>
      <c r="J186" s="72">
        <v>11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1117497.34</v>
      </c>
      <c r="I187" s="71">
        <v>0.0003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514627.68000000005</v>
      </c>
      <c r="I188" s="71">
        <v>0.0001</v>
      </c>
      <c r="J188" s="72">
        <v>2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4206141788.13</v>
      </c>
      <c r="I189" s="83">
        <v>1.0000000000000002</v>
      </c>
      <c r="J189" s="84">
        <v>32926</v>
      </c>
      <c r="K189" s="83">
        <v>0.9999999999999999</v>
      </c>
    </row>
    <row r="190" spans="6:11" ht="12.75">
      <c r="F190" s="64"/>
      <c r="H190" s="125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184811351.74</v>
      </c>
      <c r="I192" s="71">
        <v>0.04380000000000006</v>
      </c>
      <c r="J192" s="86">
        <v>1298</v>
      </c>
      <c r="K192" s="71">
        <v>0.03939999999999988</v>
      </c>
    </row>
    <row r="193" spans="2:11" ht="15" customHeight="1">
      <c r="B193" s="1">
        <v>245</v>
      </c>
      <c r="E193" s="2" t="s">
        <v>114</v>
      </c>
      <c r="F193" s="64"/>
      <c r="H193" s="69">
        <v>160541970.96999997</v>
      </c>
      <c r="I193" s="71">
        <v>0.0382</v>
      </c>
      <c r="J193" s="86">
        <v>1172</v>
      </c>
      <c r="K193" s="71">
        <v>0.0356</v>
      </c>
    </row>
    <row r="194" spans="2:11" ht="15" customHeight="1">
      <c r="B194" s="1">
        <v>246</v>
      </c>
      <c r="E194" s="2" t="s">
        <v>115</v>
      </c>
      <c r="F194" s="64"/>
      <c r="H194" s="69">
        <v>778435006.2600003</v>
      </c>
      <c r="I194" s="71">
        <v>0.1851</v>
      </c>
      <c r="J194" s="86">
        <v>5088</v>
      </c>
      <c r="K194" s="71">
        <v>0.1545</v>
      </c>
    </row>
    <row r="195" spans="2:11" ht="12.75">
      <c r="B195" s="1">
        <v>251</v>
      </c>
      <c r="E195" s="2" t="s">
        <v>116</v>
      </c>
      <c r="F195" s="64"/>
      <c r="H195" s="69">
        <v>610681792.6699996</v>
      </c>
      <c r="I195" s="71">
        <v>0.1452</v>
      </c>
      <c r="J195" s="86">
        <v>4515</v>
      </c>
      <c r="K195" s="71">
        <v>0.1371</v>
      </c>
    </row>
    <row r="196" spans="2:11" ht="12.75">
      <c r="B196" s="1">
        <v>253</v>
      </c>
      <c r="E196" s="91" t="s">
        <v>117</v>
      </c>
      <c r="F196" s="64"/>
      <c r="H196" s="69">
        <v>612838892.6199996</v>
      </c>
      <c r="I196" s="71">
        <v>0.1457</v>
      </c>
      <c r="J196" s="86">
        <v>4362</v>
      </c>
      <c r="K196" s="71">
        <v>0.1325</v>
      </c>
    </row>
    <row r="197" spans="2:11" ht="12.75">
      <c r="B197" s="1">
        <v>255</v>
      </c>
      <c r="E197" s="91" t="s">
        <v>118</v>
      </c>
      <c r="F197" s="64"/>
      <c r="H197" s="69">
        <v>405010856.55</v>
      </c>
      <c r="I197" s="71">
        <v>0.0963</v>
      </c>
      <c r="J197" s="86">
        <v>3189</v>
      </c>
      <c r="K197" s="71">
        <v>0.0969</v>
      </c>
    </row>
    <row r="198" spans="2:11" ht="12.75">
      <c r="B198" s="1">
        <v>257</v>
      </c>
      <c r="E198" s="91" t="s">
        <v>119</v>
      </c>
      <c r="F198" s="64"/>
      <c r="H198" s="69">
        <v>304915924.1399999</v>
      </c>
      <c r="I198" s="71">
        <v>0.0725</v>
      </c>
      <c r="J198" s="86">
        <v>2641</v>
      </c>
      <c r="K198" s="71">
        <v>0.0802</v>
      </c>
    </row>
    <row r="199" spans="2:11" ht="12.75">
      <c r="B199" s="1">
        <v>259</v>
      </c>
      <c r="E199" s="91" t="s">
        <v>120</v>
      </c>
      <c r="F199" s="64"/>
      <c r="H199" s="69">
        <v>391885415.40999985</v>
      </c>
      <c r="I199" s="71">
        <v>0.0932</v>
      </c>
      <c r="J199" s="86">
        <v>3391</v>
      </c>
      <c r="K199" s="71">
        <v>0.103</v>
      </c>
    </row>
    <row r="200" spans="2:11" ht="12.75" customHeight="1">
      <c r="B200" s="1">
        <v>261</v>
      </c>
      <c r="E200" s="91" t="s">
        <v>121</v>
      </c>
      <c r="F200" s="64"/>
      <c r="H200" s="69">
        <v>250673890.95999995</v>
      </c>
      <c r="I200" s="71">
        <v>0.0596</v>
      </c>
      <c r="J200" s="86">
        <v>2229</v>
      </c>
      <c r="K200" s="71">
        <v>0.0677</v>
      </c>
    </row>
    <row r="201" spans="2:11" ht="12.75" customHeight="1">
      <c r="B201" s="1">
        <v>263</v>
      </c>
      <c r="E201" s="2" t="s">
        <v>122</v>
      </c>
      <c r="F201" s="64"/>
      <c r="H201" s="69">
        <v>191428488.25000006</v>
      </c>
      <c r="I201" s="71">
        <v>0.0455</v>
      </c>
      <c r="J201" s="86">
        <v>1715</v>
      </c>
      <c r="K201" s="71">
        <v>0.0521</v>
      </c>
    </row>
    <row r="202" spans="2:11" ht="12.75" customHeight="1">
      <c r="B202" s="1">
        <v>265</v>
      </c>
      <c r="E202" s="91" t="s">
        <v>123</v>
      </c>
      <c r="F202" s="64"/>
      <c r="H202" s="69">
        <v>179159436.08999997</v>
      </c>
      <c r="I202" s="71">
        <v>0.0426</v>
      </c>
      <c r="J202" s="86">
        <v>1511</v>
      </c>
      <c r="K202" s="71">
        <v>0.0459</v>
      </c>
    </row>
    <row r="203" spans="2:11" ht="12.75" customHeight="1">
      <c r="B203" s="1">
        <v>274</v>
      </c>
      <c r="E203" s="91" t="s">
        <v>124</v>
      </c>
      <c r="F203" s="64"/>
      <c r="H203" s="85">
        <v>135758762.47000074</v>
      </c>
      <c r="I203" s="71">
        <v>0.0323</v>
      </c>
      <c r="J203" s="87">
        <v>1815</v>
      </c>
      <c r="K203" s="71">
        <v>0.0551</v>
      </c>
    </row>
    <row r="204" spans="5:11" ht="12.75" customHeight="1">
      <c r="E204" s="75" t="s">
        <v>125</v>
      </c>
      <c r="F204" s="74"/>
      <c r="G204" s="75"/>
      <c r="H204" s="82">
        <v>4206141788.13</v>
      </c>
      <c r="I204" s="83">
        <v>1</v>
      </c>
      <c r="J204" s="88">
        <v>32926</v>
      </c>
      <c r="K204" s="83">
        <v>1</v>
      </c>
    </row>
    <row r="205" spans="6:11" ht="12.75" customHeight="1">
      <c r="F205" s="64"/>
      <c r="G205" s="1"/>
      <c r="H205" s="112">
        <v>4206141788.13</v>
      </c>
      <c r="I205" s="113">
        <v>1</v>
      </c>
      <c r="J205" s="114">
        <v>32926</v>
      </c>
      <c r="K205" s="113">
        <v>1</v>
      </c>
    </row>
    <row r="206" spans="6:11" ht="12.75" customHeight="1">
      <c r="F206" s="64"/>
      <c r="H206" s="145" t="s">
        <v>68</v>
      </c>
      <c r="I206" s="145"/>
      <c r="J206" s="144" t="s">
        <v>69</v>
      </c>
      <c r="K206" s="144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101040816.92999999</v>
      </c>
      <c r="I209" s="71">
        <v>0.17299999999999993</v>
      </c>
      <c r="J209" s="86">
        <v>575</v>
      </c>
      <c r="K209" s="71">
        <v>0.20530000000000004</v>
      </c>
    </row>
    <row r="210" spans="2:11" ht="12.75">
      <c r="B210" s="1">
        <v>1007</v>
      </c>
      <c r="E210" s="2" t="s">
        <v>114</v>
      </c>
      <c r="F210" s="64"/>
      <c r="H210" s="69">
        <v>88229253.41</v>
      </c>
      <c r="I210" s="71">
        <v>0.1509</v>
      </c>
      <c r="J210" s="86">
        <v>447</v>
      </c>
      <c r="K210" s="71">
        <v>0.1596</v>
      </c>
    </row>
    <row r="211" spans="2:11" ht="12.75">
      <c r="B211" s="1">
        <v>1014</v>
      </c>
      <c r="E211" s="2" t="s">
        <v>115</v>
      </c>
      <c r="F211" s="64"/>
      <c r="H211" s="69">
        <v>121375352.47</v>
      </c>
      <c r="I211" s="71">
        <v>0.2076</v>
      </c>
      <c r="J211" s="86">
        <v>607</v>
      </c>
      <c r="K211" s="71">
        <v>0.2167</v>
      </c>
    </row>
    <row r="212" spans="2:11" ht="12.75">
      <c r="B212" s="1">
        <v>1016</v>
      </c>
      <c r="E212" s="2" t="s">
        <v>116</v>
      </c>
      <c r="F212" s="64"/>
      <c r="H212" s="69">
        <v>81867224.83000001</v>
      </c>
      <c r="I212" s="71">
        <v>0.14</v>
      </c>
      <c r="J212" s="86">
        <v>363</v>
      </c>
      <c r="K212" s="71">
        <v>0.1296</v>
      </c>
    </row>
    <row r="213" spans="2:11" ht="12.75">
      <c r="B213" s="1">
        <v>1019</v>
      </c>
      <c r="E213" s="91" t="s">
        <v>117</v>
      </c>
      <c r="F213" s="64"/>
      <c r="H213" s="69">
        <v>99553782.24000001</v>
      </c>
      <c r="I213" s="71">
        <v>0.1703</v>
      </c>
      <c r="J213" s="86">
        <v>399</v>
      </c>
      <c r="K213" s="71">
        <v>0.1424</v>
      </c>
    </row>
    <row r="214" spans="2:11" ht="12.75">
      <c r="B214" s="1">
        <v>1022</v>
      </c>
      <c r="E214" s="91" t="s">
        <v>118</v>
      </c>
      <c r="F214" s="64"/>
      <c r="H214" s="69">
        <v>58528601.14</v>
      </c>
      <c r="I214" s="71">
        <v>0.1001</v>
      </c>
      <c r="J214" s="86">
        <v>259</v>
      </c>
      <c r="K214" s="71">
        <v>0.0925</v>
      </c>
    </row>
    <row r="215" spans="2:11" ht="12.75">
      <c r="B215" s="1">
        <v>1025</v>
      </c>
      <c r="E215" s="2" t="s">
        <v>127</v>
      </c>
      <c r="F215" s="64"/>
      <c r="H215" s="69">
        <v>33980569.74</v>
      </c>
      <c r="I215" s="71">
        <v>0.0581</v>
      </c>
      <c r="J215" s="86">
        <v>151</v>
      </c>
      <c r="K215" s="71">
        <v>0.0539</v>
      </c>
    </row>
    <row r="216" spans="5:11" ht="12.75">
      <c r="E216" s="75" t="s">
        <v>128</v>
      </c>
      <c r="F216" s="74"/>
      <c r="G216" s="75"/>
      <c r="H216" s="82">
        <v>584575600.76</v>
      </c>
      <c r="I216" s="83">
        <v>1</v>
      </c>
      <c r="J216" s="88">
        <v>2801</v>
      </c>
      <c r="K216" s="83">
        <v>1</v>
      </c>
    </row>
    <row r="217" spans="6:11" ht="12.75">
      <c r="F217" s="64"/>
      <c r="H217" s="125"/>
      <c r="I217" s="62"/>
      <c r="J217" s="125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971174365.56</v>
      </c>
      <c r="I219" s="71">
        <v>0.2738999999999999</v>
      </c>
      <c r="J219" s="72">
        <v>6838</v>
      </c>
      <c r="K219" s="71">
        <v>0.2836000000000001</v>
      </c>
    </row>
    <row r="220" spans="2:11" ht="12.75">
      <c r="B220" s="1">
        <v>1057</v>
      </c>
      <c r="D220" s="90"/>
      <c r="E220" s="2" t="s">
        <v>114</v>
      </c>
      <c r="F220" s="64"/>
      <c r="H220" s="69">
        <v>925318387.4100007</v>
      </c>
      <c r="I220" s="71">
        <v>0.261</v>
      </c>
      <c r="J220" s="72">
        <v>6006</v>
      </c>
      <c r="K220" s="71">
        <v>0.2492</v>
      </c>
    </row>
    <row r="221" spans="2:11" ht="12.75">
      <c r="B221" s="1">
        <v>1064</v>
      </c>
      <c r="D221" s="90"/>
      <c r="E221" s="2" t="s">
        <v>115</v>
      </c>
      <c r="F221" s="64"/>
      <c r="H221" s="69">
        <v>1325482003.9999995</v>
      </c>
      <c r="I221" s="71">
        <v>0.3738</v>
      </c>
      <c r="J221" s="72">
        <v>9048</v>
      </c>
      <c r="K221" s="71">
        <v>0.3755</v>
      </c>
    </row>
    <row r="222" spans="2:11" ht="12.75">
      <c r="B222" s="1">
        <v>1066</v>
      </c>
      <c r="D222" s="90"/>
      <c r="E222" s="2" t="s">
        <v>116</v>
      </c>
      <c r="F222" s="64"/>
      <c r="H222" s="69">
        <v>250131436.1600001</v>
      </c>
      <c r="I222" s="71">
        <v>0.0705</v>
      </c>
      <c r="J222" s="72">
        <v>1662</v>
      </c>
      <c r="K222" s="71">
        <v>0.069</v>
      </c>
    </row>
    <row r="223" spans="2:11" ht="12.75">
      <c r="B223" s="1">
        <v>1069</v>
      </c>
      <c r="D223" s="90"/>
      <c r="E223" s="91" t="s">
        <v>117</v>
      </c>
      <c r="F223" s="64"/>
      <c r="H223" s="69">
        <v>46651020.92</v>
      </c>
      <c r="I223" s="71">
        <v>0.0132</v>
      </c>
      <c r="J223" s="72">
        <v>351</v>
      </c>
      <c r="K223" s="71">
        <v>0.0146</v>
      </c>
    </row>
    <row r="224" spans="2:11" ht="12.75">
      <c r="B224" s="1">
        <v>1072</v>
      </c>
      <c r="D224" s="90"/>
      <c r="E224" s="91" t="s">
        <v>118</v>
      </c>
      <c r="F224" s="64"/>
      <c r="H224" s="69">
        <v>26842678.220000006</v>
      </c>
      <c r="I224" s="71">
        <v>0.0076</v>
      </c>
      <c r="J224" s="72">
        <v>194</v>
      </c>
      <c r="K224" s="71">
        <v>0.0081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3545599892.27</v>
      </c>
      <c r="I226" s="83">
        <v>1</v>
      </c>
      <c r="J226" s="84">
        <v>24099</v>
      </c>
      <c r="K226" s="83">
        <v>1</v>
      </c>
    </row>
    <row r="227" spans="4:11" ht="12.75">
      <c r="D227" s="90"/>
      <c r="F227" s="64"/>
      <c r="H227" s="125"/>
      <c r="I227" s="62"/>
      <c r="J227" s="126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1051298.4</v>
      </c>
      <c r="I229" s="71">
        <v>0.0002</v>
      </c>
      <c r="J229" s="72">
        <v>167</v>
      </c>
      <c r="K229" s="71">
        <v>0.005099999999999993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42066666.64000001</v>
      </c>
      <c r="I230" s="71">
        <v>0.01</v>
      </c>
      <c r="J230" s="72">
        <v>1690</v>
      </c>
      <c r="K230" s="71">
        <v>0.0513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171679288.57</v>
      </c>
      <c r="I231" s="71">
        <v>0.0408</v>
      </c>
      <c r="J231" s="72">
        <v>3048</v>
      </c>
      <c r="K231" s="71">
        <v>0.0926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3991344534.5199995</v>
      </c>
      <c r="I232" s="71">
        <v>0.949</v>
      </c>
      <c r="J232" s="72">
        <v>28021</v>
      </c>
      <c r="K232" s="71">
        <v>0.851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4206141788.1299996</v>
      </c>
      <c r="I233" s="83">
        <v>1</v>
      </c>
      <c r="J233" s="84">
        <v>32926</v>
      </c>
      <c r="K233" s="83">
        <v>1</v>
      </c>
    </row>
    <row r="234" spans="4:11" ht="12.75">
      <c r="D234" s="90"/>
      <c r="F234" s="64"/>
      <c r="H234" s="125"/>
      <c r="I234" s="62"/>
      <c r="J234" s="126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4894180.5200000005</v>
      </c>
      <c r="I237" s="71">
        <v>0.0012</v>
      </c>
      <c r="J237" s="72">
        <v>32</v>
      </c>
      <c r="K237" s="71">
        <v>0.001</v>
      </c>
    </row>
    <row r="238" spans="2:11" ht="12.75">
      <c r="B238" s="1">
        <v>97</v>
      </c>
      <c r="E238" s="2" t="s">
        <v>139</v>
      </c>
      <c r="H238" s="69">
        <v>2620626.7199999997</v>
      </c>
      <c r="I238" s="71">
        <v>0.0006</v>
      </c>
      <c r="J238" s="72">
        <v>19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7514807.24</v>
      </c>
      <c r="I241" s="83">
        <v>0.0018</v>
      </c>
      <c r="J241" s="84">
        <v>51</v>
      </c>
      <c r="K241" s="83">
        <v>0.0015999999999999999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0.2126740605435572</v>
      </c>
      <c r="J245"/>
      <c r="K245" s="92"/>
    </row>
    <row r="246" spans="5:11" ht="15">
      <c r="E246" s="64" t="s">
        <v>144</v>
      </c>
      <c r="H246" s="69" t="s">
        <v>0</v>
      </c>
      <c r="I246" s="71">
        <v>0.15923837540844277</v>
      </c>
      <c r="J246"/>
      <c r="K246" s="92"/>
    </row>
    <row r="247" spans="5:11" ht="15">
      <c r="E247" s="64" t="s">
        <v>145</v>
      </c>
      <c r="H247" s="69" t="s">
        <v>0</v>
      </c>
      <c r="I247" s="71">
        <v>0.17132033213750852</v>
      </c>
      <c r="J247"/>
      <c r="K247" s="92"/>
    </row>
    <row r="248" spans="5:11" ht="15">
      <c r="E248" s="64" t="s">
        <v>146</v>
      </c>
      <c r="H248" s="69"/>
      <c r="I248" s="71">
        <v>0.15902422989366283</v>
      </c>
      <c r="J248"/>
      <c r="K248" s="92"/>
    </row>
    <row r="250" spans="4:11" ht="12.75">
      <c r="D250" s="25" t="s">
        <v>147</v>
      </c>
      <c r="K250" s="93">
        <v>42490</v>
      </c>
    </row>
    <row r="251" spans="5:12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152</v>
      </c>
      <c r="L251" s="120" t="s">
        <v>153</v>
      </c>
    </row>
    <row r="252" spans="5:12" ht="12.75">
      <c r="E252" s="2" t="s">
        <v>227</v>
      </c>
      <c r="F252" s="94">
        <v>40710</v>
      </c>
      <c r="G252" s="2" t="s">
        <v>154</v>
      </c>
      <c r="H252" s="130">
        <v>1000000000</v>
      </c>
      <c r="I252" s="131">
        <v>1.774408732565</v>
      </c>
      <c r="J252" s="130">
        <v>1774408732.57</v>
      </c>
      <c r="K252" s="132">
        <v>42537</v>
      </c>
      <c r="L252" s="121">
        <v>0.12867898699520877</v>
      </c>
    </row>
    <row r="253" spans="5:12" ht="12.75">
      <c r="E253" s="2" t="s">
        <v>232</v>
      </c>
      <c r="F253" s="94">
        <v>41814</v>
      </c>
      <c r="G253" s="2" t="s">
        <v>154</v>
      </c>
      <c r="H253" s="130">
        <v>750000000</v>
      </c>
      <c r="I253" s="131">
        <v>1.56714864082677</v>
      </c>
      <c r="J253" s="130">
        <v>1175361480.6200776</v>
      </c>
      <c r="K253" s="132">
        <v>43640</v>
      </c>
      <c r="L253" s="121">
        <v>3.1485284052019167</v>
      </c>
    </row>
    <row r="254" spans="5:12" ht="12.75">
      <c r="E254" s="2" t="s">
        <v>244</v>
      </c>
      <c r="F254" s="94">
        <v>42276</v>
      </c>
      <c r="G254" s="2" t="s">
        <v>154</v>
      </c>
      <c r="H254" s="130">
        <v>500000000</v>
      </c>
      <c r="I254" s="133">
        <v>1.7726406101</v>
      </c>
      <c r="J254" s="130">
        <v>886320305.0500001</v>
      </c>
      <c r="K254" s="132">
        <v>44103</v>
      </c>
      <c r="L254" s="121">
        <v>4.41615331964408</v>
      </c>
    </row>
    <row r="255" spans="5:12" ht="12.75">
      <c r="E255" s="2" t="s">
        <v>245</v>
      </c>
      <c r="F255" s="94">
        <v>42367</v>
      </c>
      <c r="G255" s="2" t="s">
        <v>154</v>
      </c>
      <c r="H255" s="130">
        <v>200000000</v>
      </c>
      <c r="I255" s="133">
        <v>1.613263785</v>
      </c>
      <c r="J255" s="130">
        <v>322652757</v>
      </c>
      <c r="K255" s="132">
        <v>48211</v>
      </c>
      <c r="L255" s="121">
        <v>15.663244353182751</v>
      </c>
    </row>
    <row r="256" spans="6:12" ht="12.75">
      <c r="F256" s="94"/>
      <c r="H256" s="134"/>
      <c r="I256" s="140"/>
      <c r="J256" s="135">
        <v>4158743275.24</v>
      </c>
      <c r="K256" s="136"/>
      <c r="L256" s="122">
        <v>3.1011540276248826</v>
      </c>
    </row>
    <row r="257" spans="6:12" ht="12.75">
      <c r="F257" s="94"/>
      <c r="H257" s="119"/>
      <c r="J257" s="119"/>
      <c r="K257" s="139"/>
      <c r="L257" s="119"/>
    </row>
    <row r="258" spans="6:11" ht="15">
      <c r="F258" s="94"/>
      <c r="H258" s="142" t="s">
        <v>68</v>
      </c>
      <c r="J258" s="52"/>
      <c r="K258" s="52"/>
    </row>
    <row r="259" spans="5:11" ht="15">
      <c r="E259" s="91"/>
      <c r="F259" s="94"/>
      <c r="H259" s="137" t="s">
        <v>190</v>
      </c>
      <c r="I259" s="137" t="s">
        <v>70</v>
      </c>
      <c r="J259" s="52"/>
      <c r="K259" s="52"/>
    </row>
    <row r="260" spans="5:11" ht="15">
      <c r="E260" s="2" t="s">
        <v>132</v>
      </c>
      <c r="F260" s="94"/>
      <c r="H260" s="128">
        <v>1774408732.57</v>
      </c>
      <c r="I260" s="123">
        <v>0.42666945640388587</v>
      </c>
      <c r="J260" s="52"/>
      <c r="K260" s="54"/>
    </row>
    <row r="261" spans="5:11" ht="15">
      <c r="E261" s="2" t="s">
        <v>115</v>
      </c>
      <c r="F261" s="94"/>
      <c r="H261" s="131"/>
      <c r="I261" s="138"/>
      <c r="J261" s="52"/>
      <c r="K261" s="116" t="s">
        <v>0</v>
      </c>
    </row>
    <row r="262" spans="5:11" ht="15">
      <c r="E262" s="2" t="s">
        <v>155</v>
      </c>
      <c r="F262" s="94"/>
      <c r="H262" s="127"/>
      <c r="I262" s="123"/>
      <c r="J262" s="52"/>
      <c r="K262" s="141" t="s">
        <v>0</v>
      </c>
    </row>
    <row r="263" spans="5:11" ht="15">
      <c r="E263" s="2" t="s">
        <v>156</v>
      </c>
      <c r="F263" s="94"/>
      <c r="H263" s="130">
        <v>1175361480.6200776</v>
      </c>
      <c r="I263" s="123">
        <v>0.2826241974631689</v>
      </c>
      <c r="J263" s="52"/>
      <c r="K263" s="52" t="s">
        <v>0</v>
      </c>
    </row>
    <row r="264" spans="5:11" ht="15">
      <c r="E264" s="2" t="s">
        <v>157</v>
      </c>
      <c r="F264" s="94"/>
      <c r="H264" s="130">
        <v>886320305.0500001</v>
      </c>
      <c r="I264" s="123">
        <v>0.21312214926246778</v>
      </c>
      <c r="J264" s="52"/>
      <c r="K264" s="52"/>
    </row>
    <row r="265" spans="5:11" ht="15">
      <c r="E265" s="2" t="s">
        <v>158</v>
      </c>
      <c r="F265" s="94"/>
      <c r="H265" s="128"/>
      <c r="I265" s="123"/>
      <c r="J265" s="52"/>
      <c r="K265" s="52"/>
    </row>
    <row r="266" spans="5:11" ht="15">
      <c r="E266" s="2" t="s">
        <v>135</v>
      </c>
      <c r="F266" s="94"/>
      <c r="H266" s="127">
        <v>322652757</v>
      </c>
      <c r="I266" s="123">
        <v>0.07758419687047735</v>
      </c>
      <c r="J266" s="52"/>
      <c r="K266" s="52"/>
    </row>
    <row r="267" spans="5:11" ht="12.75">
      <c r="E267" s="2" t="s">
        <v>136</v>
      </c>
      <c r="F267" s="14"/>
      <c r="H267" s="129">
        <v>4158743275.240078</v>
      </c>
      <c r="I267" s="124">
        <v>0.9999999999999999</v>
      </c>
      <c r="J267" s="118"/>
      <c r="K267" s="118"/>
    </row>
    <row r="268" spans="1:6" ht="15">
      <c r="A268" s="117"/>
      <c r="B268" s="95"/>
      <c r="C268" s="117"/>
      <c r="F268" s="14"/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2016-05-04T08:07:36Z</dcterms:modified>
  <cp:category/>
  <cp:version/>
  <cp:contentType/>
  <cp:contentStatus/>
</cp:coreProperties>
</file>