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620" windowWidth="27795" windowHeight="140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<sst xmlns="http://schemas.openxmlformats.org/spreadsheetml/2006/main" count="334" uniqueCount="245">
  <si>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</si>
  <si>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</si>
  <si>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</si>
  <si>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</si>
  <si>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</si>
  <si>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</si>
  <si>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</si>
  <si>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</si>
  <si>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</si>
  <si>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</si>
  <si>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</si>
  <si>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</si>
  <si>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</si>
  <si>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</si>
  <si>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</si>
  <si>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</si>
  <si>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</si>
  <si>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</si>
  <si>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</si>
  <si>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</si>
  <si>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</si>
  <si>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</si>
  <si>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</si>
  <si>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</si>
  <si>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</si>
  <si>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</si>
  <si>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</si>
  <si>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</si>
  <si>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</si>
  <si>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</si>
  <si>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</si>
  <si>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</si>
  <si>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</si>
  <si>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</si>
  <si>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</si>
  <si>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</si>
  <si>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</si>
  <si>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</si>
  <si>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</si>
  <si>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</si>
  <si>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</si>
  <si>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</si>
  <si>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</si>
  <si>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</si>
  <si>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</si>
  <si>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</si>
  <si>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</si>
  <si>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</si>
  <si>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</si>
  <si>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</si>
  <si>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</si>
  <si>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</si>
  <si>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</si>
  <si>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</si>
  <si>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</si>
  <si>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</si>
  <si>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</si>
  <si>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</si>
  <si>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</si>
  <si>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</si>
  <si>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</si>
  <si>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</si>
  <si>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</si>
  <si>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</si>
  <si>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</si>
  <si>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</si>
  <si>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</si>
  <si>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</si>
  <si>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</si>
  <si>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</si>
  <si>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</si>
  <si>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</si>
  <si>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</si>
  <si>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</si>
  <si>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</si>
  <si>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</si>
  <si>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</si>
  <si>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</si>
  <si>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</si>
  <si>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</si>
  <si>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</si>
  <si>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</si>
  <si>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</si>
  <si>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</si>
  <si>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</si>
  <si>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</si>
  <si>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</si>
  <si>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</si>
  <si>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</si>
  <si>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</si>
  <si>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</si>
  <si>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</si>
  <si>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</si>
  <si>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</si>
  <si>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</si>
  <si>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</si>
  <si>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</si>
  <si>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</si>
  <si>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</si>
  <si>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</si>
  <si>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</si>
  <si>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</si>
  <si>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</si>
  <si>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</si>
  <si>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</si>
  <si>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</si>
  <si>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</si>
  <si>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</si>
  <si>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</si>
  <si>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</si>
  <si>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</si>
  <si>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</si>
  <si>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</si>
  <si>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</si>
  <si>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</si>
  <si>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</si>
  <si>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</si>
  <si>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</si>
  <si>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</si>
  <si>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</si>
  <si>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</si>
  <si>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</si>
  <si>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</si>
  <si>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</si>
  <si>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</si>
  <si>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</si>
  <si>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</si>
  <si>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</si>
  <si>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</si>
  <si>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</si>
  <si>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</si>
  <si>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</si>
  <si>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</si>
  <si>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</si>
  <si>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</si>
  <si>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</si>
  <si>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</si>
  <si>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</si>
  <si>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</si>
  <si>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</si>
  <si>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</si>
  <si>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</si>
  <si>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</si>
  <si>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</si>
  <si>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</si>
  <si>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</si>
  <si>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</si>
  <si>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</si>
  <si>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</si>
  <si>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</si>
  <si>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</si>
  <si>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</si>
  <si>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</si>
  <si>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</si>
  <si>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</si>
  <si>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</si>
  <si>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</si>
  <si>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</si>
  <si>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</si>
  <si>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</si>
  <si>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</si>
  <si>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</si>
  <si>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</si>
  <si>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</si>
  <si>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</si>
  <si>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</si>
  <si>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</si>
  <si>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</si>
  <si>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</si>
  <si>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</si>
  <si>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</si>
  <si>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</si>
  <si>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</si>
  <si>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</si>
  <si>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</si>
  <si>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</si>
  <si>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</si>
  <si>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</si>
  <si>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</si>
  <si>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</si>
  <si>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</si>
  <si>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</si>
  <si>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</si>
  <si>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</si>
  <si>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</si>
  <si>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</si>
  <si>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</si>
  <si>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</si>
  <si>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</si>
  <si>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</si>
  <si>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</si>
  <si>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</si>
  <si>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</si>
  <si>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</si>
  <si>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</si>
  <si>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</si>
  <si>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</si>
  <si>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</si>
  <si>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</si>
  <si>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</si>
  <si>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</si>
  <si>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</si>
  <si>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</si>
  <si>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</si>
  <si>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</si>
  <si>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</si>
  <si>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</si>
  <si>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</si>
  <si>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</si>
  <si>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</si>
  <si>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</si>
  <si>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</si>
  <si>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</si>
  <si>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</si>
  <si>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</si>
  <si>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</si>
  <si>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</si>
  <si>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</si>
  <si>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</si>
  <si>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</si>
  <si>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</si>
  <si>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</si>
  <si>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</si>
  <si>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</si>
  <si>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</si>
  <si>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</si>
  <si>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</si>
  <si>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</si>
  <si>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</si>
  <si>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</si>
  <si>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</si>
  <si>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</si>
  <si>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</si>
  <si>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</si>
  <si>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</si>
  <si>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</si>
  <si>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</si>
  <si>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</si>
  <si>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</si>
  <si>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</si>
  <si>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</si>
  <si>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</si>
  <si>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</si>
  <si>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</si>
  <si>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Monthly Investor Report as at 31 May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</si>
</sst>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EAEAEA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6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6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6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10" fontId="2" fillId="34" borderId="0" xfId="61" applyNumberFormat="1" applyFont="1" applyFill="1" applyBorder="1" applyAlignment="1">
      <alignment/>
    </xf>
    <xf numFmtId="167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0" fontId="57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66" fontId="58" fillId="34" borderId="0" xfId="0" applyNumberFormat="1" applyFont="1" applyFill="1" applyBorder="1" applyAlignment="1">
      <alignment horizontal="center"/>
    </xf>
    <xf numFmtId="166" fontId="57" fillId="34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6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43" fontId="2" fillId="0" borderId="18" xfId="42" applyFont="1" applyFill="1" applyBorder="1" applyAlignment="1">
      <alignment/>
    </xf>
    <xf numFmtId="14" fontId="2" fillId="0" borderId="18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166" fontId="2" fillId="0" borderId="18" xfId="61" applyNumberFormat="1" applyFont="1" applyFill="1" applyBorder="1" applyAlignment="1">
      <alignment/>
    </xf>
    <xf numFmtId="10" fontId="2" fillId="0" borderId="18" xfId="61" applyNumberFormat="1" applyFont="1" applyFill="1" applyBorder="1" applyAlignment="1">
      <alignment/>
    </xf>
    <xf numFmtId="0" fontId="60" fillId="0" borderId="0" xfId="0" applyFont="1" applyFill="1" applyAlignment="1">
      <alignment/>
    </xf>
    <xf numFmtId="10" fontId="4" fillId="34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61" fillId="0" borderId="20" xfId="0" applyFont="1" applyFill="1" applyBorder="1" applyAlignment="1" applyProtection="1">
      <alignment horizontal="right" vertical="center" wrapText="1"/>
      <protection/>
    </xf>
    <xf numFmtId="0" fontId="40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6" fillId="0" borderId="0" xfId="57" applyFont="1" applyFill="1">
      <alignment/>
      <protection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/>
    </xf>
    <xf numFmtId="1" fontId="56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0" fontId="2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7" fontId="2" fillId="0" borderId="0" xfId="61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139391"/>
        <c:crosses val="autoZero"/>
        <c:auto val="1"/>
        <c:lblOffset val="50"/>
        <c:tickLblSkip val="1"/>
        <c:noMultiLvlLbl val="0"/>
      </c:catAx>
      <c:valAx>
        <c:axId val="1313939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8609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20187"/>
        <c:crosses val="autoZero"/>
        <c:auto val="1"/>
        <c:lblOffset val="50"/>
        <c:tickLblSkip val="1"/>
        <c:noMultiLvlLbl val="0"/>
      </c:catAx>
      <c:valAx>
        <c:axId val="2932018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1012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62555092"/>
        <c:axId val="26124917"/>
      </c:bar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24917"/>
        <c:crosses val="autoZero"/>
        <c:auto val="1"/>
        <c:lblOffset val="50"/>
        <c:tickLblSkip val="1"/>
        <c:noMultiLvlLbl val="0"/>
      </c:catAx>
      <c:valAx>
        <c:axId val="2612491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5509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33797662"/>
        <c:axId val="35743503"/>
      </c:bar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97662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7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Sheet1!$E$259:$E$265</c:f>
              <c:strCache/>
            </c:strRef>
          </c:cat>
          <c:val>
            <c:numRef>
              <c:f>Sheet1!$I$259:$I$265</c:f>
              <c:numCache/>
            </c:numRef>
          </c:val>
        </c:ser>
        <c:axId val="53256072"/>
        <c:axId val="9542601"/>
      </c:barChart>
      <c:cat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42601"/>
        <c:crosses val="autoZero"/>
        <c:auto val="1"/>
        <c:lblOffset val="100"/>
        <c:tickLblSkip val="1"/>
        <c:noMultiLvlLbl val="0"/>
      </c:catAx>
      <c:valAx>
        <c:axId val="954260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5607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51145656"/>
        <c:axId val="57657721"/>
      </c:bar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57721"/>
        <c:crosses val="autoZero"/>
        <c:auto val="1"/>
        <c:lblOffset val="50"/>
        <c:tickLblSkip val="1"/>
        <c:noMultiLvlLbl val="0"/>
      </c:catAx>
      <c:valAx>
        <c:axId val="57657721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45656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49157442"/>
        <c:axId val="39763795"/>
      </c:bar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5744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22329836"/>
        <c:axId val="66750797"/>
      </c:bar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0797"/>
        <c:crosses val="autoZero"/>
        <c:auto val="1"/>
        <c:lblOffset val="50"/>
        <c:tickLblSkip val="1"/>
        <c:noMultiLvlLbl val="0"/>
      </c:catAx>
      <c:valAx>
        <c:axId val="6675079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983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63886262"/>
        <c:axId val="38105447"/>
      </c:bar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05447"/>
        <c:crosses val="autoZero"/>
        <c:auto val="1"/>
        <c:lblOffset val="50"/>
        <c:tickLblSkip val="1"/>
        <c:noMultiLvlLbl val="0"/>
      </c:catAx>
      <c:valAx>
        <c:axId val="3810544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8626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7404704"/>
        <c:axId val="66642337"/>
      </c:bar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42337"/>
        <c:crosses val="autoZero"/>
        <c:auto val="1"/>
        <c:lblOffset val="100"/>
        <c:tickLblSkip val="1"/>
        <c:noMultiLvlLbl val="0"/>
      </c:catAx>
      <c:valAx>
        <c:axId val="6664233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0470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4560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31675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255</xdr:row>
      <xdr:rowOff>152400</xdr:rowOff>
    </xdr:from>
    <xdr:to>
      <xdr:col>18</xdr:col>
      <xdr:colOff>9525</xdr:colOff>
      <xdr:row>265</xdr:row>
      <xdr:rowOff>28575</xdr:rowOff>
    </xdr:to>
    <xdr:graphicFrame>
      <xdr:nvGraphicFramePr>
        <xdr:cNvPr id="14" name="Chart 20"/>
        <xdr:cNvGraphicFramePr/>
      </xdr:nvGraphicFramePr>
      <xdr:xfrm>
        <a:off x="12677775" y="41138475"/>
        <a:ext cx="3829050" cy="178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1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113"/>
      <c r="F6" s="114"/>
      <c r="G6" s="113"/>
      <c r="H6" s="113"/>
      <c r="I6" s="113"/>
      <c r="J6" s="113"/>
      <c r="K6" s="113"/>
      <c r="L6" s="113"/>
      <c r="M6" s="113"/>
      <c r="N6" s="115"/>
      <c r="O6" s="115"/>
      <c r="P6" s="115"/>
      <c r="Q6" s="115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244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116" t="s">
        <v>166</v>
      </c>
      <c r="D26" s="30"/>
      <c r="E26" s="117" t="s">
        <v>2</v>
      </c>
      <c r="F26" s="118"/>
      <c r="G26" s="118"/>
      <c r="H26" s="119" t="s">
        <v>167</v>
      </c>
      <c r="I26" s="118"/>
      <c r="J26" s="118"/>
      <c r="K26" s="117" t="s">
        <v>14</v>
      </c>
      <c r="L26" s="118"/>
      <c r="M26" s="118"/>
      <c r="N26" s="118"/>
      <c r="O26" s="119" t="s">
        <v>15</v>
      </c>
      <c r="P26" s="118"/>
      <c r="Q26" s="118"/>
      <c r="R26" s="31"/>
    </row>
    <row r="27" spans="2:18" ht="12.75">
      <c r="B27" s="29" t="s">
        <v>168</v>
      </c>
      <c r="C27" s="116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116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116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116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42155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42125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42155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40584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5234991439.43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265008560.5699997</v>
      </c>
      <c r="O40" s="120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128991.50994061698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1488462.12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0.5729139944411028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0.5545616515600935</v>
      </c>
      <c r="T44" s="14"/>
    </row>
    <row r="45" spans="1:22" ht="12.75">
      <c r="A45" s="1">
        <v>31</v>
      </c>
      <c r="B45" s="1">
        <v>200</v>
      </c>
      <c r="D45" s="34"/>
      <c r="E45" s="122" t="s">
        <v>30</v>
      </c>
      <c r="F45" s="34"/>
      <c r="G45" s="34"/>
      <c r="H45" s="34"/>
      <c r="I45" s="34"/>
      <c r="J45" s="34"/>
      <c r="K45" s="53">
        <v>0.554561651560097</v>
      </c>
      <c r="O45" s="62"/>
      <c r="V45" s="121"/>
    </row>
    <row r="46" spans="1:11" ht="12.75">
      <c r="A46" s="1">
        <v>31</v>
      </c>
      <c r="B46" s="1">
        <v>205</v>
      </c>
      <c r="D46" s="34"/>
      <c r="E46" s="122" t="s">
        <v>229</v>
      </c>
      <c r="F46" s="34"/>
      <c r="G46" s="34"/>
      <c r="H46" s="34"/>
      <c r="I46" s="34"/>
      <c r="J46" s="34"/>
      <c r="K46" s="53">
        <v>0.531913564210172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0.05973595928696483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43.506664248081144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270.0024803889626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360.0164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22.50020669908022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23">
        <v>2.2491441472906937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26163046.2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113117568.39000002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4460147058.763414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5192724959.03998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4460147058.763414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5191943483.57681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220930058.88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44078501.69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18" t="s">
        <v>54</v>
      </c>
      <c r="F80" s="118"/>
      <c r="G80" s="118"/>
      <c r="H80" s="118"/>
      <c r="I80" s="118"/>
      <c r="J80" s="118"/>
      <c r="K80" s="124">
        <v>4725155619.333414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2949770213.190078</v>
      </c>
    </row>
    <row r="82" spans="2:11" ht="13.5" thickBot="1">
      <c r="B82" s="58"/>
      <c r="D82" s="34"/>
      <c r="E82" s="122" t="s">
        <v>243</v>
      </c>
      <c r="F82" s="34"/>
      <c r="G82" s="34"/>
      <c r="H82" s="34"/>
      <c r="I82" s="34"/>
      <c r="J82" s="34"/>
      <c r="K82" s="59">
        <v>1775385406.1433363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0.852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1.6018724435566514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1.1737089201877935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1775385406.1483364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37" t="s">
        <v>68</v>
      </c>
      <c r="I99" s="137"/>
      <c r="J99" s="138" t="s">
        <v>69</v>
      </c>
      <c r="K99" s="138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4461885037.450001</v>
      </c>
      <c r="I102" s="71">
        <v>0.8523000000000001</v>
      </c>
      <c r="J102" s="72">
        <v>36842</v>
      </c>
      <c r="K102" s="71">
        <v>0.9077999999999999</v>
      </c>
    </row>
    <row r="103" spans="2:11" ht="12.75">
      <c r="B103" s="1">
        <v>303</v>
      </c>
      <c r="E103" s="70" t="s">
        <v>73</v>
      </c>
      <c r="F103" s="64"/>
      <c r="H103" s="69">
        <v>770079568.2800002</v>
      </c>
      <c r="I103" s="71">
        <v>0.1471</v>
      </c>
      <c r="J103" s="72">
        <v>3706</v>
      </c>
      <c r="K103" s="71">
        <v>0.0913</v>
      </c>
    </row>
    <row r="104" spans="2:11" ht="12.75">
      <c r="B104" s="1">
        <v>305</v>
      </c>
      <c r="E104" s="70" t="s">
        <v>74</v>
      </c>
      <c r="F104" s="64"/>
      <c r="H104" s="69">
        <v>3026833.7</v>
      </c>
      <c r="I104" s="71">
        <v>0.0006</v>
      </c>
      <c r="J104" s="72">
        <v>36</v>
      </c>
      <c r="K104" s="71">
        <v>0.0009</v>
      </c>
    </row>
    <row r="105" spans="4:11" ht="12.75">
      <c r="D105" s="14"/>
      <c r="E105" s="73" t="s">
        <v>75</v>
      </c>
      <c r="F105" s="74"/>
      <c r="G105" s="75"/>
      <c r="H105" s="76">
        <v>5234991439.430001</v>
      </c>
      <c r="I105" s="77">
        <v>1</v>
      </c>
      <c r="J105" s="78">
        <v>40584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4324278930.609999</v>
      </c>
      <c r="I108" s="71">
        <v>0.8260000000000001</v>
      </c>
      <c r="J108" s="72">
        <v>28708</v>
      </c>
      <c r="K108" s="71">
        <v>0.7074</v>
      </c>
    </row>
    <row r="109" spans="2:11" ht="12.75">
      <c r="B109" s="1">
        <v>114</v>
      </c>
      <c r="E109" s="70" t="s">
        <v>78</v>
      </c>
      <c r="F109" s="64"/>
      <c r="H109" s="69">
        <v>876330137.19</v>
      </c>
      <c r="I109" s="71">
        <v>0.1674</v>
      </c>
      <c r="J109" s="72">
        <v>11454</v>
      </c>
      <c r="K109" s="71">
        <v>0.2822</v>
      </c>
    </row>
    <row r="110" spans="2:11" ht="12.75">
      <c r="B110" s="1">
        <v>116</v>
      </c>
      <c r="E110" s="70" t="s">
        <v>208</v>
      </c>
      <c r="F110" s="64"/>
      <c r="H110" s="69">
        <v>34382371.63000001</v>
      </c>
      <c r="I110" s="71">
        <v>0.0066</v>
      </c>
      <c r="J110" s="72">
        <v>422</v>
      </c>
      <c r="K110" s="71">
        <v>0.0104</v>
      </c>
    </row>
    <row r="111" spans="4:11" ht="12.75">
      <c r="D111" s="79"/>
      <c r="E111" s="73" t="s">
        <v>79</v>
      </c>
      <c r="F111" s="74"/>
      <c r="G111" s="75"/>
      <c r="H111" s="76">
        <v>5234991439.429999</v>
      </c>
      <c r="I111" s="77">
        <v>1</v>
      </c>
      <c r="J111" s="78">
        <v>40584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2046964268.560004</v>
      </c>
      <c r="I114" s="71">
        <v>0.3909</v>
      </c>
      <c r="J114" s="72">
        <v>11181</v>
      </c>
      <c r="K114" s="71">
        <v>0.2755000000000001</v>
      </c>
    </row>
    <row r="115" spans="2:11" ht="12.75">
      <c r="B115" s="1">
        <v>551</v>
      </c>
      <c r="E115" s="81" t="s">
        <v>210</v>
      </c>
      <c r="H115" s="69">
        <v>243706048.0300001</v>
      </c>
      <c r="I115" s="71">
        <v>0.0466</v>
      </c>
      <c r="J115" s="72">
        <v>2118</v>
      </c>
      <c r="K115" s="71">
        <v>0.0522</v>
      </c>
    </row>
    <row r="116" spans="2:11" ht="12.75">
      <c r="B116" s="1">
        <v>552</v>
      </c>
      <c r="E116" s="81" t="s">
        <v>211</v>
      </c>
      <c r="H116" s="69">
        <v>716629243.9200013</v>
      </c>
      <c r="I116" s="71">
        <v>0.1369</v>
      </c>
      <c r="J116" s="72">
        <v>6338</v>
      </c>
      <c r="K116" s="71">
        <v>0.1562</v>
      </c>
    </row>
    <row r="117" spans="2:11" ht="12.75">
      <c r="B117" s="1">
        <v>553</v>
      </c>
      <c r="E117" s="81" t="s">
        <v>212</v>
      </c>
      <c r="H117" s="69">
        <v>174177676.00000018</v>
      </c>
      <c r="I117" s="71">
        <v>0.0333</v>
      </c>
      <c r="J117" s="72">
        <v>1780</v>
      </c>
      <c r="K117" s="71">
        <v>0.0439</v>
      </c>
    </row>
    <row r="118" spans="2:11" ht="12.75">
      <c r="B118" s="1">
        <v>554</v>
      </c>
      <c r="E118" s="81" t="s">
        <v>213</v>
      </c>
      <c r="H118" s="69">
        <v>168319012.45000008</v>
      </c>
      <c r="I118" s="71">
        <v>0.0322</v>
      </c>
      <c r="J118" s="72">
        <v>1588</v>
      </c>
      <c r="K118" s="71">
        <v>0.0391</v>
      </c>
    </row>
    <row r="119" spans="2:11" ht="12.75">
      <c r="B119" s="1">
        <v>556</v>
      </c>
      <c r="E119" s="81" t="s">
        <v>214</v>
      </c>
      <c r="H119" s="69">
        <v>352338606.10999906</v>
      </c>
      <c r="I119" s="71">
        <v>0.0673</v>
      </c>
      <c r="J119" s="72">
        <v>3951</v>
      </c>
      <c r="K119" s="71">
        <v>0.0974</v>
      </c>
    </row>
    <row r="120" spans="2:11" ht="12.75">
      <c r="B120" s="1">
        <v>555</v>
      </c>
      <c r="E120" s="81" t="s">
        <v>215</v>
      </c>
      <c r="H120" s="69">
        <v>130373825.93999998</v>
      </c>
      <c r="I120" s="71">
        <v>0.0249</v>
      </c>
      <c r="J120" s="72">
        <v>1211</v>
      </c>
      <c r="K120" s="71">
        <v>0.0298</v>
      </c>
    </row>
    <row r="121" spans="2:11" ht="12.75">
      <c r="B121" s="1">
        <v>557</v>
      </c>
      <c r="E121" s="81" t="s">
        <v>216</v>
      </c>
      <c r="H121" s="69">
        <v>165581647.78</v>
      </c>
      <c r="I121" s="71">
        <v>0.0316</v>
      </c>
      <c r="J121" s="72">
        <v>1749</v>
      </c>
      <c r="K121" s="71">
        <v>0.0431</v>
      </c>
    </row>
    <row r="122" spans="2:11" ht="12.75">
      <c r="B122" s="1">
        <v>558</v>
      </c>
      <c r="E122" s="81" t="s">
        <v>217</v>
      </c>
      <c r="H122" s="69">
        <v>437484998.9800009</v>
      </c>
      <c r="I122" s="71">
        <v>0.0836</v>
      </c>
      <c r="J122" s="72">
        <v>4023</v>
      </c>
      <c r="K122" s="71">
        <v>0.0991</v>
      </c>
    </row>
    <row r="123" spans="2:11" ht="12.75">
      <c r="B123" s="1">
        <v>559</v>
      </c>
      <c r="E123" s="81" t="s">
        <v>218</v>
      </c>
      <c r="H123" s="69">
        <v>799416111.6600014</v>
      </c>
      <c r="I123" s="71">
        <v>0.1527</v>
      </c>
      <c r="J123" s="72">
        <v>6645</v>
      </c>
      <c r="K123" s="71">
        <v>0.1637</v>
      </c>
    </row>
    <row r="124" spans="5:11" ht="12.75">
      <c r="E124" s="75" t="s">
        <v>81</v>
      </c>
      <c r="F124" s="75"/>
      <c r="G124" s="75"/>
      <c r="H124" s="76">
        <v>5234991439.430007</v>
      </c>
      <c r="I124" s="77">
        <v>1</v>
      </c>
      <c r="J124" s="78">
        <v>40584</v>
      </c>
      <c r="K124" s="77">
        <v>1.0000000000000002</v>
      </c>
    </row>
    <row r="125" spans="8:11" ht="12.75">
      <c r="H125" s="69"/>
      <c r="I125" s="71"/>
      <c r="J125" s="69"/>
      <c r="K125" s="69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313120945.70000005</v>
      </c>
      <c r="I127" s="71">
        <v>0.059699999999999864</v>
      </c>
      <c r="J127" s="72">
        <v>12164</v>
      </c>
      <c r="K127" s="71">
        <v>0.2996000000000001</v>
      </c>
    </row>
    <row r="128" spans="2:11" ht="12.75">
      <c r="B128" s="1">
        <v>1103</v>
      </c>
      <c r="E128" s="64" t="s">
        <v>84</v>
      </c>
      <c r="F128" s="64"/>
      <c r="H128" s="69">
        <v>680638674.8999999</v>
      </c>
      <c r="I128" s="71">
        <v>0.13</v>
      </c>
      <c r="J128" s="72">
        <v>8920</v>
      </c>
      <c r="K128" s="71">
        <v>0.2198</v>
      </c>
    </row>
    <row r="129" spans="2:11" ht="12.75">
      <c r="B129" s="1">
        <v>1106</v>
      </c>
      <c r="E129" s="64" t="s">
        <v>85</v>
      </c>
      <c r="F129" s="64"/>
      <c r="H129" s="69">
        <v>775784942.9800005</v>
      </c>
      <c r="I129" s="71">
        <v>0.1482</v>
      </c>
      <c r="J129" s="72">
        <v>6188</v>
      </c>
      <c r="K129" s="71">
        <v>0.1525</v>
      </c>
    </row>
    <row r="130" spans="2:11" ht="12.75">
      <c r="B130" s="1">
        <v>1109</v>
      </c>
      <c r="E130" s="64" t="s">
        <v>86</v>
      </c>
      <c r="F130" s="64"/>
      <c r="H130" s="69">
        <v>878485478.3099997</v>
      </c>
      <c r="I130" s="71">
        <v>0.1678</v>
      </c>
      <c r="J130" s="72">
        <v>4988</v>
      </c>
      <c r="K130" s="71">
        <v>0.1229</v>
      </c>
    </row>
    <row r="131" spans="2:11" ht="12.75">
      <c r="B131" s="1">
        <v>1112</v>
      </c>
      <c r="E131" s="64" t="s">
        <v>87</v>
      </c>
      <c r="F131" s="64"/>
      <c r="H131" s="69">
        <v>691427626.5600003</v>
      </c>
      <c r="I131" s="71">
        <v>0.1321</v>
      </c>
      <c r="J131" s="72">
        <v>3083</v>
      </c>
      <c r="K131" s="71">
        <v>0.076</v>
      </c>
    </row>
    <row r="132" spans="2:11" ht="12.75">
      <c r="B132" s="1">
        <v>1115</v>
      </c>
      <c r="E132" s="64" t="s">
        <v>88</v>
      </c>
      <c r="F132" s="64"/>
      <c r="H132" s="69">
        <v>570707918.1200001</v>
      </c>
      <c r="I132" s="71">
        <v>0.109</v>
      </c>
      <c r="J132" s="72">
        <v>2072</v>
      </c>
      <c r="K132" s="71">
        <v>0.0511</v>
      </c>
    </row>
    <row r="133" spans="2:11" ht="12.75">
      <c r="B133" s="1">
        <v>1118</v>
      </c>
      <c r="E133" s="64" t="s">
        <v>89</v>
      </c>
      <c r="F133" s="64"/>
      <c r="H133" s="69">
        <v>377205888.53999996</v>
      </c>
      <c r="I133" s="71">
        <v>0.0721</v>
      </c>
      <c r="J133" s="72">
        <v>1161</v>
      </c>
      <c r="K133" s="71">
        <v>0.0286</v>
      </c>
    </row>
    <row r="134" spans="2:11" ht="12.75">
      <c r="B134" s="1">
        <v>1121</v>
      </c>
      <c r="E134" s="64" t="s">
        <v>90</v>
      </c>
      <c r="F134" s="64"/>
      <c r="H134" s="69">
        <v>279840942.46000004</v>
      </c>
      <c r="I134" s="71">
        <v>0.0535</v>
      </c>
      <c r="J134" s="72">
        <v>746</v>
      </c>
      <c r="K134" s="71">
        <v>0.0184</v>
      </c>
    </row>
    <row r="135" spans="2:11" ht="12.75">
      <c r="B135" s="1">
        <v>1124</v>
      </c>
      <c r="E135" s="64" t="s">
        <v>91</v>
      </c>
      <c r="F135" s="64"/>
      <c r="H135" s="69">
        <v>190323551.81000003</v>
      </c>
      <c r="I135" s="71">
        <v>0.0364</v>
      </c>
      <c r="J135" s="72">
        <v>447</v>
      </c>
      <c r="K135" s="71">
        <v>0.011</v>
      </c>
    </row>
    <row r="136" spans="2:11" ht="12.75">
      <c r="B136" s="1">
        <v>1127</v>
      </c>
      <c r="E136" s="64" t="s">
        <v>92</v>
      </c>
      <c r="F136" s="64"/>
      <c r="H136" s="69">
        <v>140944634.96999997</v>
      </c>
      <c r="I136" s="71">
        <v>0.0269</v>
      </c>
      <c r="J136" s="72">
        <v>295</v>
      </c>
      <c r="K136" s="71">
        <v>0.0073</v>
      </c>
    </row>
    <row r="137" spans="2:11" ht="12.75">
      <c r="B137" s="1">
        <v>1128</v>
      </c>
      <c r="E137" s="64" t="s">
        <v>93</v>
      </c>
      <c r="F137" s="64"/>
      <c r="H137" s="69">
        <v>254642416.17999995</v>
      </c>
      <c r="I137" s="71">
        <v>0.0486</v>
      </c>
      <c r="J137" s="72">
        <v>434</v>
      </c>
      <c r="K137" s="71">
        <v>0.0107</v>
      </c>
    </row>
    <row r="138" spans="2:11" ht="12.75">
      <c r="B138" s="1">
        <v>1129</v>
      </c>
      <c r="E138" s="64" t="s">
        <v>94</v>
      </c>
      <c r="F138" s="64"/>
      <c r="H138" s="69">
        <v>51626097.4</v>
      </c>
      <c r="I138" s="71">
        <v>0.0099</v>
      </c>
      <c r="J138" s="72">
        <v>61</v>
      </c>
      <c r="K138" s="71">
        <v>0.0015</v>
      </c>
    </row>
    <row r="139" spans="2:11" ht="12.75">
      <c r="B139" s="1">
        <v>1158</v>
      </c>
      <c r="E139" s="64" t="s">
        <v>95</v>
      </c>
      <c r="F139" s="64"/>
      <c r="H139" s="69">
        <v>30242321.5</v>
      </c>
      <c r="I139" s="71">
        <v>0.0058</v>
      </c>
      <c r="J139" s="72">
        <v>25</v>
      </c>
      <c r="K139" s="71">
        <v>0.0006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5234991439.430001</v>
      </c>
      <c r="I141" s="83">
        <v>0.9999999999999998</v>
      </c>
      <c r="J141" s="84">
        <v>40584</v>
      </c>
      <c r="K141" s="83">
        <v>1</v>
      </c>
    </row>
    <row r="142" spans="8:11" ht="15">
      <c r="H142"/>
      <c r="I142"/>
      <c r="J142"/>
      <c r="K142"/>
    </row>
    <row r="143" spans="8:11" ht="12.75">
      <c r="H143" s="139" t="s">
        <v>68</v>
      </c>
      <c r="I143" s="139"/>
      <c r="J143" s="138" t="s">
        <v>69</v>
      </c>
      <c r="K143" s="138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1898064625.3200004</v>
      </c>
      <c r="I146" s="71">
        <v>0.36260000000000003</v>
      </c>
      <c r="J146" s="72">
        <v>19735</v>
      </c>
      <c r="K146" s="71">
        <v>0.4862000000000001</v>
      </c>
    </row>
    <row r="147" spans="2:11" ht="12.75">
      <c r="B147" s="1">
        <v>881</v>
      </c>
      <c r="E147" s="64" t="s">
        <v>99</v>
      </c>
      <c r="F147" s="64"/>
      <c r="H147" s="69">
        <v>438956770.85000056</v>
      </c>
      <c r="I147" s="71">
        <v>0.0839</v>
      </c>
      <c r="J147" s="72">
        <v>2892</v>
      </c>
      <c r="K147" s="71">
        <v>0.0713</v>
      </c>
    </row>
    <row r="148" spans="2:11" ht="12.75">
      <c r="B148" s="1">
        <v>884</v>
      </c>
      <c r="E148" s="64" t="s">
        <v>100</v>
      </c>
      <c r="F148" s="64"/>
      <c r="H148" s="69">
        <v>417461886.31000006</v>
      </c>
      <c r="I148" s="71">
        <v>0.0797</v>
      </c>
      <c r="J148" s="72">
        <v>2734</v>
      </c>
      <c r="K148" s="71">
        <v>0.0674</v>
      </c>
    </row>
    <row r="149" spans="2:11" ht="12.75">
      <c r="B149" s="1">
        <v>887</v>
      </c>
      <c r="E149" s="64" t="s">
        <v>101</v>
      </c>
      <c r="F149" s="64"/>
      <c r="H149" s="69">
        <v>484248009.72000015</v>
      </c>
      <c r="I149" s="71">
        <v>0.0925</v>
      </c>
      <c r="J149" s="72">
        <v>2972</v>
      </c>
      <c r="K149" s="71">
        <v>0.0732</v>
      </c>
    </row>
    <row r="150" spans="2:11" ht="12.75">
      <c r="B150" s="1">
        <v>890</v>
      </c>
      <c r="E150" s="64" t="s">
        <v>102</v>
      </c>
      <c r="F150" s="64"/>
      <c r="H150" s="69">
        <v>531543138.02</v>
      </c>
      <c r="I150" s="71">
        <v>0.1015</v>
      </c>
      <c r="J150" s="72">
        <v>3394</v>
      </c>
      <c r="K150" s="71">
        <v>0.0836</v>
      </c>
    </row>
    <row r="151" spans="2:11" ht="12.75">
      <c r="B151" s="1">
        <v>893</v>
      </c>
      <c r="E151" s="64" t="s">
        <v>103</v>
      </c>
      <c r="F151" s="64"/>
      <c r="H151" s="69">
        <v>606666839.130001</v>
      </c>
      <c r="I151" s="71">
        <v>0.1159</v>
      </c>
      <c r="J151" s="72">
        <v>3785</v>
      </c>
      <c r="K151" s="71">
        <v>0.0933</v>
      </c>
    </row>
    <row r="152" spans="2:11" ht="12.75">
      <c r="B152" s="1">
        <v>896</v>
      </c>
      <c r="E152" s="64" t="s">
        <v>104</v>
      </c>
      <c r="F152" s="64"/>
      <c r="H152" s="69">
        <v>652942917.8100005</v>
      </c>
      <c r="I152" s="71">
        <v>0.1247</v>
      </c>
      <c r="J152" s="72">
        <v>3827</v>
      </c>
      <c r="K152" s="71">
        <v>0.0943</v>
      </c>
    </row>
    <row r="153" spans="2:11" ht="12.75">
      <c r="B153" s="1">
        <v>899</v>
      </c>
      <c r="E153" s="64" t="s">
        <v>105</v>
      </c>
      <c r="F153" s="64"/>
      <c r="H153" s="69">
        <v>145147996.33999977</v>
      </c>
      <c r="I153" s="71">
        <v>0.0277</v>
      </c>
      <c r="J153" s="72">
        <v>917</v>
      </c>
      <c r="K153" s="71">
        <v>0.0226</v>
      </c>
    </row>
    <row r="154" spans="2:11" ht="12.75">
      <c r="B154" s="1">
        <v>902</v>
      </c>
      <c r="E154" s="64" t="s">
        <v>106</v>
      </c>
      <c r="F154" s="64"/>
      <c r="H154" s="69">
        <v>59144853.00999998</v>
      </c>
      <c r="I154" s="71">
        <v>0.0113</v>
      </c>
      <c r="J154" s="72">
        <v>323</v>
      </c>
      <c r="K154" s="71">
        <v>0.008</v>
      </c>
    </row>
    <row r="155" spans="2:11" ht="12.75">
      <c r="B155" s="1">
        <v>905</v>
      </c>
      <c r="E155" s="64" t="s">
        <v>107</v>
      </c>
      <c r="F155" s="64"/>
      <c r="H155" s="69">
        <v>461501.20999999996</v>
      </c>
      <c r="I155" s="71">
        <v>0.0001</v>
      </c>
      <c r="J155" s="72">
        <v>3</v>
      </c>
      <c r="K155" s="71">
        <v>0.0001</v>
      </c>
    </row>
    <row r="156" spans="2:11" ht="12.75">
      <c r="B156" s="1">
        <v>908</v>
      </c>
      <c r="E156" s="64" t="s">
        <v>108</v>
      </c>
      <c r="F156" s="64"/>
      <c r="H156" s="69">
        <v>352901.70999999996</v>
      </c>
      <c r="I156" s="71">
        <v>0.0001</v>
      </c>
      <c r="J156" s="72">
        <v>2</v>
      </c>
      <c r="K156" s="71">
        <v>0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5234991439.430003</v>
      </c>
      <c r="I158" s="83">
        <v>1</v>
      </c>
      <c r="J158" s="84">
        <v>40584</v>
      </c>
      <c r="K158" s="83">
        <v>1.0000000000000002</v>
      </c>
    </row>
    <row r="159" spans="6:11" ht="12.75">
      <c r="F159" s="64"/>
      <c r="H159" s="85"/>
      <c r="I159" s="86"/>
      <c r="J159" s="87"/>
      <c r="K159" s="86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25" t="s">
        <v>0</v>
      </c>
      <c r="E161" s="64" t="s">
        <v>221</v>
      </c>
      <c r="F161" s="64"/>
      <c r="H161" s="69">
        <v>2176180867.15</v>
      </c>
      <c r="I161" s="71">
        <v>0.41569999999999985</v>
      </c>
      <c r="J161" s="72">
        <v>21361</v>
      </c>
      <c r="K161" s="71">
        <v>0.5265999999999998</v>
      </c>
    </row>
    <row r="162" spans="1:11" ht="15">
      <c r="A162" s="1">
        <v>31</v>
      </c>
      <c r="B162" s="126">
        <v>1110</v>
      </c>
      <c r="E162" s="64" t="s">
        <v>99</v>
      </c>
      <c r="F162" s="64"/>
      <c r="H162" s="69">
        <v>454296161.420001</v>
      </c>
      <c r="I162" s="71">
        <v>0.0868</v>
      </c>
      <c r="J162" s="72">
        <v>2948</v>
      </c>
      <c r="K162" s="71">
        <v>0.0726</v>
      </c>
    </row>
    <row r="163" spans="1:11" ht="15">
      <c r="A163" s="1">
        <v>31</v>
      </c>
      <c r="B163" s="126">
        <v>1120</v>
      </c>
      <c r="E163" s="64" t="s">
        <v>100</v>
      </c>
      <c r="F163" s="64"/>
      <c r="H163" s="69">
        <v>451672209.98</v>
      </c>
      <c r="I163" s="71">
        <v>0.0863</v>
      </c>
      <c r="J163" s="72">
        <v>2801</v>
      </c>
      <c r="K163" s="71">
        <v>0.069</v>
      </c>
    </row>
    <row r="164" spans="1:11" ht="15">
      <c r="A164" s="1">
        <v>31</v>
      </c>
      <c r="B164" s="126">
        <v>1130</v>
      </c>
      <c r="E164" s="64" t="s">
        <v>101</v>
      </c>
      <c r="F164" s="64"/>
      <c r="H164" s="69">
        <v>444446775.78</v>
      </c>
      <c r="I164" s="71">
        <v>0.0849</v>
      </c>
      <c r="J164" s="72">
        <v>2764</v>
      </c>
      <c r="K164" s="71">
        <v>0.0681</v>
      </c>
    </row>
    <row r="165" spans="1:11" ht="15">
      <c r="A165" s="1">
        <v>31</v>
      </c>
      <c r="B165" s="126">
        <v>1140</v>
      </c>
      <c r="E165" s="64" t="s">
        <v>102</v>
      </c>
      <c r="F165" s="64"/>
      <c r="H165" s="69">
        <v>474016448.32</v>
      </c>
      <c r="I165" s="71">
        <v>0.0905</v>
      </c>
      <c r="J165" s="72">
        <v>2990</v>
      </c>
      <c r="K165" s="71">
        <v>0.0737</v>
      </c>
    </row>
    <row r="166" spans="1:11" ht="15">
      <c r="A166" s="1">
        <v>31</v>
      </c>
      <c r="B166" s="126">
        <v>1150</v>
      </c>
      <c r="E166" s="64" t="s">
        <v>103</v>
      </c>
      <c r="F166" s="64"/>
      <c r="H166" s="69">
        <v>503515709.07</v>
      </c>
      <c r="I166" s="71">
        <v>0.0962</v>
      </c>
      <c r="J166" s="72">
        <v>3187</v>
      </c>
      <c r="K166" s="71">
        <v>0.0785</v>
      </c>
    </row>
    <row r="167" spans="1:11" ht="15">
      <c r="A167" s="1">
        <v>31</v>
      </c>
      <c r="B167" s="126">
        <v>1160</v>
      </c>
      <c r="E167" s="64" t="s">
        <v>104</v>
      </c>
      <c r="F167" s="64"/>
      <c r="H167" s="69">
        <v>517907143.27</v>
      </c>
      <c r="I167" s="71">
        <v>0.0989</v>
      </c>
      <c r="J167" s="72">
        <v>3143</v>
      </c>
      <c r="K167" s="71">
        <v>0.0774</v>
      </c>
    </row>
    <row r="168" spans="1:11" ht="15">
      <c r="A168" s="1">
        <v>31</v>
      </c>
      <c r="B168" s="126">
        <v>1170</v>
      </c>
      <c r="E168" s="64" t="s">
        <v>105</v>
      </c>
      <c r="F168" s="64"/>
      <c r="H168" s="69">
        <v>127795044.09</v>
      </c>
      <c r="I168" s="71">
        <v>0.0244</v>
      </c>
      <c r="J168" s="72">
        <v>833</v>
      </c>
      <c r="K168" s="71">
        <v>0.0205</v>
      </c>
    </row>
    <row r="169" spans="1:11" ht="15">
      <c r="A169" s="1">
        <v>31</v>
      </c>
      <c r="B169" s="126">
        <v>1180</v>
      </c>
      <c r="E169" s="64" t="s">
        <v>106</v>
      </c>
      <c r="F169" s="64"/>
      <c r="H169" s="69">
        <v>58552392</v>
      </c>
      <c r="I169" s="71">
        <v>0.0112</v>
      </c>
      <c r="J169" s="72">
        <v>383</v>
      </c>
      <c r="K169" s="71">
        <v>0.0094</v>
      </c>
    </row>
    <row r="170" spans="1:11" ht="15">
      <c r="A170" s="1">
        <v>31</v>
      </c>
      <c r="B170" s="126">
        <v>1190</v>
      </c>
      <c r="E170" s="64" t="s">
        <v>107</v>
      </c>
      <c r="F170" s="64"/>
      <c r="H170" s="69">
        <v>13965308.4</v>
      </c>
      <c r="I170" s="71">
        <v>0.0027</v>
      </c>
      <c r="J170" s="72">
        <v>95</v>
      </c>
      <c r="K170" s="71">
        <v>0.0023</v>
      </c>
    </row>
    <row r="171" spans="1:11" ht="15">
      <c r="A171" s="1">
        <v>31</v>
      </c>
      <c r="B171" s="126">
        <v>1200</v>
      </c>
      <c r="E171" s="64" t="s">
        <v>108</v>
      </c>
      <c r="F171" s="64"/>
      <c r="H171" s="69">
        <v>8302474.33</v>
      </c>
      <c r="I171" s="71">
        <v>0.0016</v>
      </c>
      <c r="J171" s="72">
        <v>53</v>
      </c>
      <c r="K171" s="71">
        <v>0.0013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4340905.62</v>
      </c>
      <c r="I172" s="71">
        <v>0.0008</v>
      </c>
      <c r="J172" s="72">
        <v>26</v>
      </c>
      <c r="K172" s="71">
        <v>0.0006</v>
      </c>
    </row>
    <row r="173" spans="5:11" ht="12.75" customHeight="1">
      <c r="E173" s="75" t="s">
        <v>109</v>
      </c>
      <c r="F173" s="74"/>
      <c r="G173" s="75"/>
      <c r="H173" s="82">
        <v>5234991439.430001</v>
      </c>
      <c r="I173" s="83">
        <v>0.9999999999999999</v>
      </c>
      <c r="J173" s="84">
        <v>40584</v>
      </c>
      <c r="K173" s="83">
        <v>0.9999999999999999</v>
      </c>
    </row>
    <row r="174" spans="5:11" ht="12.75" customHeight="1">
      <c r="E174" s="127" t="s">
        <v>222</v>
      </c>
      <c r="F174" s="64"/>
      <c r="H174" s="139"/>
      <c r="I174" s="139"/>
      <c r="J174" s="112"/>
      <c r="K174" s="11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1714227294.4600005</v>
      </c>
      <c r="I177" s="71">
        <v>0.3274</v>
      </c>
      <c r="J177" s="72">
        <v>17897</v>
      </c>
      <c r="K177" s="71">
        <v>0.44100000000000006</v>
      </c>
    </row>
    <row r="178" spans="2:11" ht="15" customHeight="1">
      <c r="B178" s="128">
        <v>961</v>
      </c>
      <c r="E178" s="64" t="s">
        <v>99</v>
      </c>
      <c r="F178" s="64"/>
      <c r="H178" s="69">
        <v>425375887.53000015</v>
      </c>
      <c r="I178" s="71">
        <v>0.0813</v>
      </c>
      <c r="J178" s="72">
        <v>2935</v>
      </c>
      <c r="K178" s="71">
        <v>0.0723</v>
      </c>
    </row>
    <row r="179" spans="2:11" ht="15" customHeight="1">
      <c r="B179" s="128">
        <v>964</v>
      </c>
      <c r="E179" s="64" t="s">
        <v>100</v>
      </c>
      <c r="F179" s="64"/>
      <c r="H179" s="69">
        <v>435464078.2599996</v>
      </c>
      <c r="I179" s="71">
        <v>0.0832</v>
      </c>
      <c r="J179" s="72">
        <v>2857</v>
      </c>
      <c r="K179" s="71">
        <v>0.0704</v>
      </c>
    </row>
    <row r="180" spans="2:11" ht="15" customHeight="1">
      <c r="B180" s="128">
        <v>967</v>
      </c>
      <c r="E180" s="64" t="s">
        <v>101</v>
      </c>
      <c r="F180" s="64"/>
      <c r="H180" s="69">
        <v>466867654.0200004</v>
      </c>
      <c r="I180" s="71">
        <v>0.0892</v>
      </c>
      <c r="J180" s="72">
        <v>2946</v>
      </c>
      <c r="K180" s="71">
        <v>0.0726</v>
      </c>
    </row>
    <row r="181" spans="2:11" ht="12.75" customHeight="1">
      <c r="B181" s="128">
        <v>970</v>
      </c>
      <c r="E181" s="64" t="s">
        <v>102</v>
      </c>
      <c r="F181" s="64"/>
      <c r="H181" s="69">
        <v>535267329.7900002</v>
      </c>
      <c r="I181" s="71">
        <v>0.1022</v>
      </c>
      <c r="J181" s="72">
        <v>3469</v>
      </c>
      <c r="K181" s="71">
        <v>0.0855</v>
      </c>
    </row>
    <row r="182" spans="2:11" ht="12.75" customHeight="1">
      <c r="B182" s="128">
        <v>973</v>
      </c>
      <c r="E182" s="64" t="s">
        <v>103</v>
      </c>
      <c r="F182" s="64"/>
      <c r="H182" s="69">
        <v>638734521.4700007</v>
      </c>
      <c r="I182" s="71">
        <v>0.122</v>
      </c>
      <c r="J182" s="72">
        <v>4170</v>
      </c>
      <c r="K182" s="71">
        <v>0.1027</v>
      </c>
    </row>
    <row r="183" spans="2:11" ht="12.75" customHeight="1">
      <c r="B183" s="128">
        <v>976</v>
      </c>
      <c r="E183" s="64" t="s">
        <v>104</v>
      </c>
      <c r="F183" s="64"/>
      <c r="H183" s="69">
        <v>774093109.2000026</v>
      </c>
      <c r="I183" s="71">
        <v>0.1479</v>
      </c>
      <c r="J183" s="72">
        <v>4771</v>
      </c>
      <c r="K183" s="71">
        <v>0.1176</v>
      </c>
    </row>
    <row r="184" spans="2:11" ht="12.75" customHeight="1">
      <c r="B184" s="128">
        <v>979</v>
      </c>
      <c r="E184" s="64" t="s">
        <v>105</v>
      </c>
      <c r="F184" s="64"/>
      <c r="H184" s="69">
        <v>168424627.75999978</v>
      </c>
      <c r="I184" s="71">
        <v>0.0322</v>
      </c>
      <c r="J184" s="72">
        <v>1080</v>
      </c>
      <c r="K184" s="71">
        <v>0.0266</v>
      </c>
    </row>
    <row r="185" spans="2:11" ht="12.75" customHeight="1">
      <c r="B185" s="128">
        <v>982</v>
      </c>
      <c r="E185" s="64" t="s">
        <v>106</v>
      </c>
      <c r="F185" s="64"/>
      <c r="H185" s="69">
        <v>75060057.44999999</v>
      </c>
      <c r="I185" s="71">
        <v>0.0143</v>
      </c>
      <c r="J185" s="72">
        <v>448</v>
      </c>
      <c r="K185" s="71">
        <v>0.011</v>
      </c>
    </row>
    <row r="186" spans="2:11" ht="12.75" customHeight="1">
      <c r="B186" s="128">
        <v>985</v>
      </c>
      <c r="E186" s="64" t="s">
        <v>107</v>
      </c>
      <c r="F186" s="64"/>
      <c r="H186" s="69">
        <v>1075598.15</v>
      </c>
      <c r="I186" s="71">
        <v>0.0002</v>
      </c>
      <c r="J186" s="72">
        <v>8</v>
      </c>
      <c r="K186" s="71">
        <v>0.0002</v>
      </c>
    </row>
    <row r="187" spans="2:11" ht="12.75">
      <c r="B187" s="128">
        <v>988</v>
      </c>
      <c r="E187" s="64" t="s">
        <v>108</v>
      </c>
      <c r="F187" s="64"/>
      <c r="H187" s="69">
        <v>401281.33999999997</v>
      </c>
      <c r="I187" s="71">
        <v>0.0001</v>
      </c>
      <c r="J187" s="72">
        <v>3</v>
      </c>
      <c r="K187" s="71">
        <v>0.0001</v>
      </c>
    </row>
    <row r="188" spans="2:11" ht="12.75">
      <c r="B188" s="128">
        <v>991</v>
      </c>
      <c r="E188" s="64" t="s">
        <v>220</v>
      </c>
      <c r="F188" s="64"/>
      <c r="H188" s="69">
        <v>0</v>
      </c>
      <c r="I188" s="71">
        <v>0</v>
      </c>
      <c r="J188" s="72">
        <v>0</v>
      </c>
      <c r="K188" s="71">
        <v>0</v>
      </c>
    </row>
    <row r="189" spans="5:11" ht="12.75">
      <c r="E189" s="75" t="s">
        <v>111</v>
      </c>
      <c r="F189" s="74"/>
      <c r="G189" s="75"/>
      <c r="H189" s="82">
        <v>5234991439.430004</v>
      </c>
      <c r="I189" s="83">
        <v>0.9999999999999999</v>
      </c>
      <c r="J189" s="84">
        <v>40584</v>
      </c>
      <c r="K189" s="83">
        <v>1.0000000000000002</v>
      </c>
    </row>
    <row r="190" spans="6:11" ht="12.75">
      <c r="F190" s="64"/>
      <c r="H190" s="69"/>
      <c r="I190" s="71"/>
      <c r="J190" s="71"/>
      <c r="K190" s="71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6" t="s">
        <v>113</v>
      </c>
      <c r="F192" s="64"/>
      <c r="H192" s="69">
        <v>280720356.2599999</v>
      </c>
      <c r="I192" s="71">
        <v>0.05359999999999987</v>
      </c>
      <c r="J192" s="88">
        <v>1911</v>
      </c>
      <c r="K192" s="71">
        <v>0.04720000000000002</v>
      </c>
    </row>
    <row r="193" spans="2:11" ht="15" customHeight="1">
      <c r="B193" s="1">
        <v>245</v>
      </c>
      <c r="E193" s="2" t="s">
        <v>114</v>
      </c>
      <c r="F193" s="64"/>
      <c r="H193" s="69">
        <v>705418976.2899997</v>
      </c>
      <c r="I193" s="71">
        <v>0.1348</v>
      </c>
      <c r="J193" s="88">
        <v>4567</v>
      </c>
      <c r="K193" s="71">
        <v>0.1125</v>
      </c>
    </row>
    <row r="194" spans="2:11" ht="15" customHeight="1">
      <c r="B194" s="1">
        <v>246</v>
      </c>
      <c r="E194" s="2" t="s">
        <v>115</v>
      </c>
      <c r="F194" s="64"/>
      <c r="H194" s="69">
        <v>887113719.2999997</v>
      </c>
      <c r="I194" s="71">
        <v>0.1695</v>
      </c>
      <c r="J194" s="88">
        <v>6475</v>
      </c>
      <c r="K194" s="71">
        <v>0.1595</v>
      </c>
    </row>
    <row r="195" spans="2:11" ht="12.75">
      <c r="B195" s="1">
        <v>251</v>
      </c>
      <c r="E195" s="2" t="s">
        <v>116</v>
      </c>
      <c r="F195" s="64"/>
      <c r="H195" s="69">
        <v>817988684.21</v>
      </c>
      <c r="I195" s="71">
        <v>0.1563</v>
      </c>
      <c r="J195" s="88">
        <v>5754</v>
      </c>
      <c r="K195" s="71">
        <v>0.1418</v>
      </c>
    </row>
    <row r="196" spans="2:11" ht="12.75">
      <c r="B196" s="1">
        <v>253</v>
      </c>
      <c r="E196" s="96" t="s">
        <v>117</v>
      </c>
      <c r="F196" s="64"/>
      <c r="H196" s="69">
        <v>570157154.4499999</v>
      </c>
      <c r="I196" s="71">
        <v>0.1089</v>
      </c>
      <c r="J196" s="88">
        <v>4312</v>
      </c>
      <c r="K196" s="71">
        <v>0.1062</v>
      </c>
    </row>
    <row r="197" spans="2:11" ht="12.75">
      <c r="B197" s="1">
        <v>255</v>
      </c>
      <c r="E197" s="96" t="s">
        <v>118</v>
      </c>
      <c r="F197" s="64"/>
      <c r="H197" s="69">
        <v>392532445.2200001</v>
      </c>
      <c r="I197" s="71">
        <v>0.075</v>
      </c>
      <c r="J197" s="88">
        <v>3318</v>
      </c>
      <c r="K197" s="71">
        <v>0.0818</v>
      </c>
    </row>
    <row r="198" spans="2:11" ht="12.75">
      <c r="B198" s="1">
        <v>257</v>
      </c>
      <c r="E198" s="96" t="s">
        <v>119</v>
      </c>
      <c r="F198" s="64"/>
      <c r="H198" s="69">
        <v>537244579.3900001</v>
      </c>
      <c r="I198" s="71">
        <v>0.1026</v>
      </c>
      <c r="J198" s="88">
        <v>4533</v>
      </c>
      <c r="K198" s="71">
        <v>0.1117</v>
      </c>
    </row>
    <row r="199" spans="2:11" ht="12.75">
      <c r="B199" s="1">
        <v>259</v>
      </c>
      <c r="E199" s="96" t="s">
        <v>120</v>
      </c>
      <c r="F199" s="64"/>
      <c r="H199" s="69">
        <v>342049508.6199998</v>
      </c>
      <c r="I199" s="71">
        <v>0.0653</v>
      </c>
      <c r="J199" s="88">
        <v>2952</v>
      </c>
      <c r="K199" s="71">
        <v>0.0727</v>
      </c>
    </row>
    <row r="200" spans="2:11" ht="12.75" customHeight="1">
      <c r="B200" s="1">
        <v>261</v>
      </c>
      <c r="E200" s="96" t="s">
        <v>121</v>
      </c>
      <c r="F200" s="64"/>
      <c r="H200" s="69">
        <v>251401872.26999995</v>
      </c>
      <c r="I200" s="71">
        <v>0.048</v>
      </c>
      <c r="J200" s="88">
        <v>2184</v>
      </c>
      <c r="K200" s="71">
        <v>0.0538</v>
      </c>
    </row>
    <row r="201" spans="2:11" ht="12.75" customHeight="1">
      <c r="B201" s="1">
        <v>263</v>
      </c>
      <c r="E201" s="2" t="s">
        <v>122</v>
      </c>
      <c r="F201" s="64"/>
      <c r="H201" s="69">
        <v>258467269.73000002</v>
      </c>
      <c r="I201" s="71">
        <v>0.0494</v>
      </c>
      <c r="J201" s="88">
        <v>2107</v>
      </c>
      <c r="K201" s="71">
        <v>0.0519</v>
      </c>
    </row>
    <row r="202" spans="2:11" ht="12.75" customHeight="1">
      <c r="B202" s="1">
        <v>265</v>
      </c>
      <c r="E202" s="96" t="s">
        <v>123</v>
      </c>
      <c r="F202" s="64"/>
      <c r="H202" s="69">
        <v>87568154.15000005</v>
      </c>
      <c r="I202" s="71">
        <v>0.0167</v>
      </c>
      <c r="J202" s="88">
        <v>894</v>
      </c>
      <c r="K202" s="71">
        <v>0.022</v>
      </c>
    </row>
    <row r="203" spans="2:11" ht="12.75" customHeight="1">
      <c r="B203" s="1">
        <v>274</v>
      </c>
      <c r="E203" s="96" t="s">
        <v>124</v>
      </c>
      <c r="F203" s="64"/>
      <c r="H203" s="85">
        <v>104328719.54000092</v>
      </c>
      <c r="I203" s="71">
        <v>0.0199</v>
      </c>
      <c r="J203" s="89">
        <v>1577</v>
      </c>
      <c r="K203" s="71">
        <v>0.0389</v>
      </c>
    </row>
    <row r="204" spans="5:11" ht="12.75" customHeight="1">
      <c r="E204" s="75" t="s">
        <v>125</v>
      </c>
      <c r="F204" s="74"/>
      <c r="G204" s="75"/>
      <c r="H204" s="82">
        <v>5234991439.43</v>
      </c>
      <c r="I204" s="83">
        <v>1</v>
      </c>
      <c r="J204" s="90">
        <v>40584</v>
      </c>
      <c r="K204" s="83">
        <v>1</v>
      </c>
    </row>
    <row r="205" spans="6:11" ht="12.75" customHeight="1">
      <c r="F205" s="64"/>
      <c r="G205" s="1"/>
      <c r="H205" s="129">
        <v>5234991439.43</v>
      </c>
      <c r="I205" s="130">
        <v>1</v>
      </c>
      <c r="J205" s="131">
        <v>40584</v>
      </c>
      <c r="K205" s="130">
        <v>1</v>
      </c>
    </row>
    <row r="206" spans="6:11" ht="12.75" customHeight="1">
      <c r="F206" s="64"/>
      <c r="H206" s="139" t="s">
        <v>68</v>
      </c>
      <c r="I206" s="139"/>
      <c r="J206" s="138" t="s">
        <v>69</v>
      </c>
      <c r="K206" s="138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92"/>
      <c r="K208" s="71"/>
    </row>
    <row r="209" spans="2:11" ht="12.75" customHeight="1">
      <c r="B209" s="1">
        <v>1005</v>
      </c>
      <c r="E209" s="96" t="s">
        <v>113</v>
      </c>
      <c r="F209" s="64"/>
      <c r="H209" s="69">
        <v>126588877.22</v>
      </c>
      <c r="I209" s="71">
        <v>0.1643</v>
      </c>
      <c r="J209" s="88">
        <v>756</v>
      </c>
      <c r="K209" s="71">
        <v>0.20409999999999995</v>
      </c>
    </row>
    <row r="210" spans="2:11" ht="12.75">
      <c r="B210" s="1">
        <v>1007</v>
      </c>
      <c r="E210" s="2" t="s">
        <v>114</v>
      </c>
      <c r="F210" s="64"/>
      <c r="H210" s="69">
        <v>89250475.16</v>
      </c>
      <c r="I210" s="71">
        <v>0.1159</v>
      </c>
      <c r="J210" s="88">
        <v>473</v>
      </c>
      <c r="K210" s="71">
        <v>0.1276</v>
      </c>
    </row>
    <row r="211" spans="2:11" ht="12.75">
      <c r="B211" s="1">
        <v>1014</v>
      </c>
      <c r="E211" s="2" t="s">
        <v>115</v>
      </c>
      <c r="F211" s="64"/>
      <c r="H211" s="69">
        <v>170788242.30999994</v>
      </c>
      <c r="I211" s="71">
        <v>0.2218</v>
      </c>
      <c r="J211" s="88">
        <v>846</v>
      </c>
      <c r="K211" s="71">
        <v>0.2283</v>
      </c>
    </row>
    <row r="212" spans="2:11" ht="12.75">
      <c r="B212" s="1">
        <v>1016</v>
      </c>
      <c r="E212" s="2" t="s">
        <v>116</v>
      </c>
      <c r="F212" s="64"/>
      <c r="H212" s="69">
        <v>95149049.13999999</v>
      </c>
      <c r="I212" s="71">
        <v>0.1236</v>
      </c>
      <c r="J212" s="88">
        <v>433</v>
      </c>
      <c r="K212" s="71">
        <v>0.1168</v>
      </c>
    </row>
    <row r="213" spans="2:11" ht="12.75">
      <c r="B213" s="1">
        <v>1019</v>
      </c>
      <c r="E213" s="96" t="s">
        <v>117</v>
      </c>
      <c r="F213" s="64"/>
      <c r="H213" s="69">
        <v>104409038.22</v>
      </c>
      <c r="I213" s="71">
        <v>0.1356</v>
      </c>
      <c r="J213" s="88">
        <v>460</v>
      </c>
      <c r="K213" s="71">
        <v>0.1241</v>
      </c>
    </row>
    <row r="214" spans="2:11" ht="12.75">
      <c r="B214" s="1">
        <v>1022</v>
      </c>
      <c r="E214" s="96" t="s">
        <v>118</v>
      </c>
      <c r="F214" s="64"/>
      <c r="H214" s="69">
        <v>144188805.90000004</v>
      </c>
      <c r="I214" s="71">
        <v>0.1872</v>
      </c>
      <c r="J214" s="88">
        <v>560</v>
      </c>
      <c r="K214" s="71">
        <v>0.1511</v>
      </c>
    </row>
    <row r="215" spans="2:11" ht="12.75">
      <c r="B215" s="1">
        <v>1025</v>
      </c>
      <c r="E215" s="2" t="s">
        <v>127</v>
      </c>
      <c r="F215" s="64"/>
      <c r="H215" s="69">
        <v>39705080.33</v>
      </c>
      <c r="I215" s="71">
        <v>0.0516</v>
      </c>
      <c r="J215" s="88">
        <v>178</v>
      </c>
      <c r="K215" s="71">
        <v>0.048</v>
      </c>
    </row>
    <row r="216" spans="5:11" ht="12.75">
      <c r="E216" s="75" t="s">
        <v>128</v>
      </c>
      <c r="F216" s="74"/>
      <c r="G216" s="75"/>
      <c r="H216" s="82">
        <v>770079568.2800001</v>
      </c>
      <c r="I216" s="83">
        <v>1.0000000000000002</v>
      </c>
      <c r="J216" s="90">
        <v>3706</v>
      </c>
      <c r="K216" s="83">
        <v>1</v>
      </c>
    </row>
    <row r="217" spans="6:11" ht="12.75">
      <c r="F217" s="64"/>
      <c r="H217" s="93"/>
      <c r="I217" s="91"/>
      <c r="J217" s="94"/>
      <c r="K217" s="91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5"/>
      <c r="E219" s="96" t="s">
        <v>113</v>
      </c>
      <c r="F219" s="64"/>
      <c r="H219" s="69">
        <v>967017390.8800001</v>
      </c>
      <c r="I219" s="71">
        <v>0.2237</v>
      </c>
      <c r="J219" s="72">
        <v>6806</v>
      </c>
      <c r="K219" s="71">
        <v>0.23709999999999998</v>
      </c>
    </row>
    <row r="220" spans="2:11" ht="12.75">
      <c r="B220" s="1">
        <v>1057</v>
      </c>
      <c r="D220" s="95"/>
      <c r="E220" s="2" t="s">
        <v>114</v>
      </c>
      <c r="F220" s="64"/>
      <c r="H220" s="69">
        <v>750436281.1299994</v>
      </c>
      <c r="I220" s="71">
        <v>0.1735</v>
      </c>
      <c r="J220" s="72">
        <v>5114</v>
      </c>
      <c r="K220" s="71">
        <v>0.1781</v>
      </c>
    </row>
    <row r="221" spans="2:11" ht="12.75">
      <c r="B221" s="1">
        <v>1064</v>
      </c>
      <c r="D221" s="95"/>
      <c r="E221" s="2" t="s">
        <v>115</v>
      </c>
      <c r="F221" s="64"/>
      <c r="H221" s="69">
        <v>1893043382.039999</v>
      </c>
      <c r="I221" s="71">
        <v>0.4378</v>
      </c>
      <c r="J221" s="72">
        <v>12151</v>
      </c>
      <c r="K221" s="71">
        <v>0.4233</v>
      </c>
    </row>
    <row r="222" spans="2:11" ht="12.75">
      <c r="B222" s="1">
        <v>1066</v>
      </c>
      <c r="D222" s="95"/>
      <c r="E222" s="2" t="s">
        <v>116</v>
      </c>
      <c r="F222" s="64"/>
      <c r="H222" s="69">
        <v>565173402.0399997</v>
      </c>
      <c r="I222" s="71">
        <v>0.1307</v>
      </c>
      <c r="J222" s="72">
        <v>3625</v>
      </c>
      <c r="K222" s="71">
        <v>0.1263</v>
      </c>
    </row>
    <row r="223" spans="2:11" ht="12.75">
      <c r="B223" s="1">
        <v>1069</v>
      </c>
      <c r="D223" s="95"/>
      <c r="E223" s="96" t="s">
        <v>117</v>
      </c>
      <c r="F223" s="64"/>
      <c r="H223" s="69">
        <v>95773788.62999998</v>
      </c>
      <c r="I223" s="71">
        <v>0.0221</v>
      </c>
      <c r="J223" s="72">
        <v>629</v>
      </c>
      <c r="K223" s="71">
        <v>0.0219</v>
      </c>
    </row>
    <row r="224" spans="2:11" ht="12.75">
      <c r="B224" s="1">
        <v>1072</v>
      </c>
      <c r="D224" s="95"/>
      <c r="E224" s="96" t="s">
        <v>118</v>
      </c>
      <c r="F224" s="64"/>
      <c r="H224" s="69">
        <v>52834685.89</v>
      </c>
      <c r="I224" s="71">
        <v>0.0122</v>
      </c>
      <c r="J224" s="72">
        <v>383</v>
      </c>
      <c r="K224" s="71">
        <v>0.0133</v>
      </c>
    </row>
    <row r="225" spans="2:11" ht="12.75">
      <c r="B225" s="1">
        <v>1075</v>
      </c>
      <c r="D225" s="95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5"/>
      <c r="E226" s="75" t="s">
        <v>130</v>
      </c>
      <c r="F226" s="74"/>
      <c r="G226" s="75"/>
      <c r="H226" s="82">
        <v>4324278930.609999</v>
      </c>
      <c r="I226" s="83">
        <v>1</v>
      </c>
      <c r="J226" s="84">
        <v>28708</v>
      </c>
      <c r="K226" s="83">
        <v>1</v>
      </c>
    </row>
    <row r="227" spans="4:11" ht="12.75">
      <c r="D227" s="95"/>
      <c r="F227" s="64"/>
      <c r="H227" s="85"/>
      <c r="I227" s="86"/>
      <c r="J227" s="87"/>
      <c r="K227" s="86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5"/>
      <c r="E229" s="96" t="s">
        <v>132</v>
      </c>
      <c r="F229" s="64"/>
      <c r="H229" s="69">
        <v>1150631.04</v>
      </c>
      <c r="I229" s="71">
        <v>0.0002</v>
      </c>
      <c r="J229" s="72">
        <v>178</v>
      </c>
      <c r="K229" s="71">
        <v>0.0042999999999999705</v>
      </c>
      <c r="L229" s="2" t="s">
        <v>0</v>
      </c>
    </row>
    <row r="230" spans="2:12" ht="12.75">
      <c r="B230" s="1">
        <v>704</v>
      </c>
      <c r="C230" s="1">
        <v>705</v>
      </c>
      <c r="D230" s="95"/>
      <c r="E230" s="2" t="s">
        <v>133</v>
      </c>
      <c r="F230" s="64"/>
      <c r="H230" s="69">
        <v>48253315.28000003</v>
      </c>
      <c r="I230" s="71">
        <v>0.0092</v>
      </c>
      <c r="J230" s="72">
        <v>1942</v>
      </c>
      <c r="K230" s="71">
        <v>0.0479</v>
      </c>
      <c r="L230" s="2" t="s">
        <v>0</v>
      </c>
    </row>
    <row r="231" spans="2:12" ht="12.75">
      <c r="B231" s="1">
        <v>707</v>
      </c>
      <c r="C231" s="1">
        <v>707</v>
      </c>
      <c r="D231" s="95"/>
      <c r="E231" s="2" t="s">
        <v>134</v>
      </c>
      <c r="F231" s="64"/>
      <c r="H231" s="69">
        <v>206470765.91000006</v>
      </c>
      <c r="I231" s="71">
        <v>0.0394</v>
      </c>
      <c r="J231" s="72">
        <v>3757</v>
      </c>
      <c r="K231" s="71">
        <v>0.0926</v>
      </c>
      <c r="L231" s="2" t="s">
        <v>0</v>
      </c>
    </row>
    <row r="232" spans="2:12" ht="12.75">
      <c r="B232" s="1">
        <v>729</v>
      </c>
      <c r="C232" s="1">
        <v>729</v>
      </c>
      <c r="D232" s="95"/>
      <c r="E232" s="2" t="s">
        <v>135</v>
      </c>
      <c r="F232" s="64"/>
      <c r="H232" s="69">
        <v>4979116727.199999</v>
      </c>
      <c r="I232" s="71">
        <v>0.9512</v>
      </c>
      <c r="J232" s="72">
        <v>34707</v>
      </c>
      <c r="K232" s="71">
        <v>0.8552</v>
      </c>
      <c r="L232" s="2" t="s">
        <v>0</v>
      </c>
    </row>
    <row r="233" spans="4:11" ht="12.75">
      <c r="D233" s="95"/>
      <c r="E233" s="75" t="s">
        <v>136</v>
      </c>
      <c r="F233" s="74"/>
      <c r="G233" s="75"/>
      <c r="H233" s="82">
        <v>5234991439.429999</v>
      </c>
      <c r="I233" s="83">
        <v>1</v>
      </c>
      <c r="J233" s="84">
        <v>40584</v>
      </c>
      <c r="K233" s="83">
        <v>1</v>
      </c>
    </row>
    <row r="234" spans="4:11" ht="12.75">
      <c r="D234" s="95"/>
      <c r="F234" s="64"/>
      <c r="H234" s="85"/>
      <c r="I234" s="86"/>
      <c r="J234" s="87"/>
      <c r="K234" s="86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9207723.850000001</v>
      </c>
      <c r="I237" s="71">
        <v>0.0018</v>
      </c>
      <c r="J237" s="72">
        <v>61</v>
      </c>
      <c r="K237" s="71">
        <v>0.0015</v>
      </c>
    </row>
    <row r="238" spans="2:11" ht="12.75">
      <c r="B238" s="1">
        <v>97</v>
      </c>
      <c r="E238" s="2" t="s">
        <v>139</v>
      </c>
      <c r="H238" s="69">
        <v>3971924.56</v>
      </c>
      <c r="I238" s="71">
        <v>0.0008</v>
      </c>
      <c r="J238" s="72">
        <v>33</v>
      </c>
      <c r="K238" s="71">
        <v>0.0008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13179648.410000002</v>
      </c>
      <c r="I241" s="83">
        <v>0.0026</v>
      </c>
      <c r="J241" s="84">
        <v>94</v>
      </c>
      <c r="K241" s="83">
        <v>0.0023</v>
      </c>
    </row>
    <row r="243" spans="4:10" ht="15">
      <c r="D243" s="25" t="s">
        <v>143</v>
      </c>
      <c r="H243" s="68"/>
      <c r="I243" s="132" t="s">
        <v>70</v>
      </c>
      <c r="J243"/>
    </row>
    <row r="244" spans="5:11" ht="15">
      <c r="E244" s="64"/>
      <c r="H244" s="69" t="s">
        <v>0</v>
      </c>
      <c r="I244" s="71"/>
      <c r="J244"/>
      <c r="K244" s="97"/>
    </row>
    <row r="245" spans="5:11" ht="15">
      <c r="E245" s="64" t="s">
        <v>224</v>
      </c>
      <c r="H245" s="69"/>
      <c r="I245" s="71">
        <v>0.18771032725631265</v>
      </c>
      <c r="J245"/>
      <c r="K245" s="97"/>
    </row>
    <row r="246" spans="5:11" ht="15">
      <c r="E246" s="64" t="s">
        <v>144</v>
      </c>
      <c r="H246" s="69" t="s">
        <v>0</v>
      </c>
      <c r="I246" s="71">
        <v>0.16066502254502324</v>
      </c>
      <c r="J246"/>
      <c r="K246" s="97"/>
    </row>
    <row r="247" spans="5:11" ht="15">
      <c r="E247" s="64" t="s">
        <v>145</v>
      </c>
      <c r="H247" s="69" t="s">
        <v>0</v>
      </c>
      <c r="I247" s="71">
        <v>0.15229490410119628</v>
      </c>
      <c r="J247"/>
      <c r="K247" s="97"/>
    </row>
    <row r="248" spans="5:11" ht="15">
      <c r="E248" s="64" t="s">
        <v>146</v>
      </c>
      <c r="H248" s="69"/>
      <c r="I248" s="71">
        <v>0.15678188246102842</v>
      </c>
      <c r="J248"/>
      <c r="K248" s="97"/>
    </row>
    <row r="250" spans="4:11" ht="12.75">
      <c r="D250" s="25" t="s">
        <v>147</v>
      </c>
      <c r="K250" s="98">
        <v>42155</v>
      </c>
    </row>
    <row r="251" spans="5:12" ht="12.75">
      <c r="E251" s="2" t="s">
        <v>148</v>
      </c>
      <c r="F251" s="2" t="s">
        <v>149</v>
      </c>
      <c r="G251" s="2" t="s">
        <v>150</v>
      </c>
      <c r="H251" s="2" t="s">
        <v>151</v>
      </c>
      <c r="I251" s="2" t="s">
        <v>225</v>
      </c>
      <c r="J251" s="2" t="s">
        <v>226</v>
      </c>
      <c r="K251" s="2" t="s">
        <v>152</v>
      </c>
      <c r="L251" s="2" t="s">
        <v>153</v>
      </c>
    </row>
    <row r="252" spans="5:12" ht="12.75">
      <c r="E252" s="2" t="s">
        <v>227</v>
      </c>
      <c r="F252" s="102">
        <v>40710</v>
      </c>
      <c r="G252" s="2" t="s">
        <v>154</v>
      </c>
      <c r="H252" s="99">
        <v>1000000000</v>
      </c>
      <c r="I252" s="2">
        <v>1.774408732565</v>
      </c>
      <c r="J252" s="101">
        <v>1774408732.57</v>
      </c>
      <c r="K252" s="100">
        <v>42537</v>
      </c>
      <c r="L252" s="133">
        <v>1.0458590006844628</v>
      </c>
    </row>
    <row r="253" spans="5:12" ht="12.75">
      <c r="E253" s="2" t="s">
        <v>232</v>
      </c>
      <c r="F253" s="102">
        <v>41814</v>
      </c>
      <c r="G253" s="2" t="s">
        <v>154</v>
      </c>
      <c r="H253" s="99">
        <v>750000000</v>
      </c>
      <c r="I253" s="2">
        <v>1.56714864082677</v>
      </c>
      <c r="J253" s="101">
        <v>1175361480.6200776</v>
      </c>
      <c r="K253" s="100">
        <v>43640</v>
      </c>
      <c r="L253" s="133">
        <v>4.0657084188911705</v>
      </c>
    </row>
    <row r="254" spans="6:12" ht="12.75">
      <c r="F254" s="102"/>
      <c r="H254" s="103"/>
      <c r="I254" s="75"/>
      <c r="J254" s="105">
        <v>2949770213.19</v>
      </c>
      <c r="K254" s="104"/>
      <c r="L254" s="105">
        <v>2.2491441472906937</v>
      </c>
    </row>
    <row r="255" ht="12.75">
      <c r="F255" s="102"/>
    </row>
    <row r="256" spans="6:11" ht="15">
      <c r="F256" s="102"/>
      <c r="H256" s="141" t="s">
        <v>68</v>
      </c>
      <c r="I256" s="106"/>
      <c r="J256" s="52"/>
      <c r="K256" s="52"/>
    </row>
    <row r="257" spans="6:11" ht="15">
      <c r="F257" s="102"/>
      <c r="H257" s="107" t="s">
        <v>190</v>
      </c>
      <c r="I257" s="107" t="s">
        <v>70</v>
      </c>
      <c r="J257" s="52"/>
      <c r="K257" s="52"/>
    </row>
    <row r="258" spans="5:11" ht="15">
      <c r="E258" s="96" t="s">
        <v>132</v>
      </c>
      <c r="F258" s="102"/>
      <c r="H258" s="108"/>
      <c r="I258" s="62"/>
      <c r="J258" s="52"/>
      <c r="K258" s="52"/>
    </row>
    <row r="259" spans="5:11" ht="15">
      <c r="E259" s="2" t="s">
        <v>115</v>
      </c>
      <c r="F259" s="102"/>
      <c r="H259" s="108">
        <v>1774408732.57</v>
      </c>
      <c r="I259" s="62">
        <v>0.6015413419783083</v>
      </c>
      <c r="J259" s="52"/>
      <c r="K259" s="134" t="s">
        <v>0</v>
      </c>
    </row>
    <row r="260" spans="5:11" ht="15">
      <c r="E260" s="2" t="s">
        <v>155</v>
      </c>
      <c r="F260" s="102"/>
      <c r="H260" s="108"/>
      <c r="I260" s="62"/>
      <c r="J260" s="52"/>
      <c r="K260" s="135" t="s">
        <v>0</v>
      </c>
    </row>
    <row r="261" spans="5:11" ht="15">
      <c r="E261" s="2" t="s">
        <v>156</v>
      </c>
      <c r="F261" s="102"/>
      <c r="J261" s="52"/>
      <c r="K261" s="54" t="s">
        <v>0</v>
      </c>
    </row>
    <row r="262" spans="5:11" ht="15">
      <c r="E262" s="2" t="s">
        <v>157</v>
      </c>
      <c r="F262" s="102"/>
      <c r="H262" s="101">
        <v>1175361480.6200776</v>
      </c>
      <c r="I262" s="62">
        <v>0.3984586580216916</v>
      </c>
      <c r="J262" s="52"/>
      <c r="K262" s="52"/>
    </row>
    <row r="263" spans="5:11" ht="15">
      <c r="E263" s="2" t="s">
        <v>158</v>
      </c>
      <c r="F263" s="102"/>
      <c r="H263" s="108"/>
      <c r="I263" s="62"/>
      <c r="J263" s="52"/>
      <c r="K263" s="52"/>
    </row>
    <row r="264" spans="5:11" ht="15">
      <c r="E264" s="2" t="s">
        <v>135</v>
      </c>
      <c r="F264" s="102"/>
      <c r="H264" s="108"/>
      <c r="I264" s="62"/>
      <c r="J264" s="52"/>
      <c r="K264" s="52"/>
    </row>
    <row r="265" spans="5:11" ht="15">
      <c r="E265" s="75" t="s">
        <v>136</v>
      </c>
      <c r="F265" s="74"/>
      <c r="G265" s="75"/>
      <c r="H265" s="109">
        <v>2949770213.190078</v>
      </c>
      <c r="I265" s="110">
        <v>1</v>
      </c>
      <c r="J265" s="52"/>
      <c r="K265" s="52"/>
    </row>
    <row r="266" spans="5:11" ht="15">
      <c r="E266"/>
      <c r="F266"/>
      <c r="G266"/>
      <c r="H266"/>
      <c r="I266"/>
      <c r="J266" s="142"/>
      <c r="K266" s="140"/>
    </row>
    <row r="267" spans="1:3" ht="15">
      <c r="A267" s="136"/>
      <c r="B267" s="111"/>
      <c r="C267" s="136"/>
    </row>
    <row r="268" spans="1:3" ht="15">
      <c r="A268" s="136"/>
      <c r="B268" s="111"/>
      <c r="C268" s="136"/>
    </row>
    <row r="269" spans="1:3" ht="15">
      <c r="A269" s="136"/>
      <c r="B269" s="111"/>
      <c r="C269" s="136"/>
    </row>
    <row r="270" spans="1:3" ht="15">
      <c r="A270" s="136"/>
      <c r="B270" s="111"/>
      <c r="C270" s="136"/>
    </row>
    <row r="271" spans="1:3" ht="15">
      <c r="A271" s="136"/>
      <c r="B271" s="111"/>
      <c r="C271" s="136"/>
    </row>
    <row r="272" spans="1:3" ht="15">
      <c r="A272" s="136"/>
      <c r="B272" s="111"/>
      <c r="C272" s="136"/>
    </row>
    <row r="273" spans="1:3" ht="15">
      <c r="A273" s="136"/>
      <c r="B273" s="111"/>
      <c r="C273" s="136"/>
    </row>
    <row r="274" spans="1:3" ht="15">
      <c r="A274" s="136"/>
      <c r="B274" s="111"/>
      <c r="C274" s="136"/>
    </row>
    <row r="275" spans="1:3" ht="15">
      <c r="A275" s="136"/>
      <c r="B275" s="111"/>
      <c r="C275" s="136"/>
    </row>
    <row r="276" spans="1:3" ht="15">
      <c r="A276" s="136"/>
      <c r="B276" s="111"/>
      <c r="C276" s="136"/>
    </row>
    <row r="277" spans="1:3" ht="15">
      <c r="A277" s="136"/>
      <c r="B277" s="111"/>
      <c r="C277" s="136"/>
    </row>
    <row r="278" spans="1:3" ht="15">
      <c r="A278" s="136"/>
      <c r="B278" s="111"/>
      <c r="C278" s="136"/>
    </row>
    <row r="279" spans="1:3" ht="15">
      <c r="A279" s="136"/>
      <c r="B279" s="111"/>
      <c r="C279" s="136"/>
    </row>
    <row r="280" spans="1:3" ht="15">
      <c r="A280" s="136"/>
      <c r="B280" s="111"/>
      <c r="C280" s="136"/>
    </row>
    <row r="281" spans="10:11" ht="15">
      <c r="J281"/>
      <c r="K281"/>
    </row>
  </sheetData>
  <sheetProtection/>
  <mergeCells count="6">
    <mergeCell ref="J99:K99"/>
    <mergeCell ref="H143:I143"/>
    <mergeCell ref="J143:K143"/>
    <mergeCell ref="H174:I174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2015-06-12T00:57:18Z</dcterms:modified>
  <cp:category/>
  <cp:version/>
  <cp:contentType/>
  <cp:contentStatus/>
</cp:coreProperties>
</file>