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28500" windowHeight="144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<sst xmlns="http://schemas.openxmlformats.org/spreadsheetml/2006/main" count="338" uniqueCount="247">
  <si>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</si>
  <si>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</si>
  <si>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</si>
  <si>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</si>
  <si>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</si>
  <si>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</si>
  <si>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</si>
  <si>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</si>
  <si>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</si>
  <si>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</si>
  <si>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</si>
  <si>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</si>
  <si>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</si>
  <si>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</si>
  <si>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</si>
  <si>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</si>
  <si>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</si>
  <si>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</si>
  <si>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</si>
  <si>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</si>
  <si>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</si>
  <si>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</si>
  <si>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</si>
  <si>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</si>
  <si>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</si>
  <si>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</si>
  <si>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</si>
  <si>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</si>
  <si>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</si>
  <si>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</si>
  <si>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</si>
  <si>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</si>
  <si>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</si>
  <si>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</si>
  <si>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</si>
  <si>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</si>
  <si>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</si>
  <si>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</si>
  <si>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</si>
  <si>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</si>
  <si>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</si>
  <si>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</si>
  <si>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</si>
  <si>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</si>
  <si>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</si>
  <si>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</si>
  <si>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</si>
  <si>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</si>
  <si>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</si>
  <si>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</si>
  <si>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</si>
  <si>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</si>
  <si>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</si>
  <si>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</si>
  <si>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</si>
  <si>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</si>
  <si>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</si>
  <si>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</si>
  <si>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</si>
  <si>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</si>
  <si>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</si>
  <si>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</si>
  <si>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</si>
  <si>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</si>
  <si>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</si>
  <si>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</si>
  <si>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</si>
  <si>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</si>
  <si>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</si>
  <si>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</si>
  <si>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</si>
  <si>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</si>
  <si>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</si>
  <si>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</si>
  <si>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</si>
  <si>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</si>
  <si>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</si>
  <si>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</si>
  <si>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</si>
  <si>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</si>
  <si>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</si>
  <si>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</si>
  <si>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</si>
  <si>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</si>
  <si>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</si>
  <si>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</si>
  <si>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</si>
  <si>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</si>
  <si>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</si>
  <si>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</si>
  <si>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</si>
  <si>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</si>
  <si>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</si>
  <si>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</si>
  <si>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</si>
  <si>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</si>
  <si>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</si>
  <si>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</si>
  <si>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</si>
  <si>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</si>
  <si>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</si>
  <si>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</si>
  <si>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</si>
  <si>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</si>
  <si>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</si>
  <si>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</si>
  <si>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</si>
  <si>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</si>
  <si>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</si>
  <si>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</si>
  <si>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</si>
  <si>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</si>
  <si>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</si>
  <si>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</si>
  <si>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</si>
  <si>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</si>
  <si>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</si>
  <si>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</si>
  <si>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</si>
  <si>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</si>
  <si>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</si>
  <si>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</si>
  <si>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</si>
  <si>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</si>
  <si>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</si>
  <si>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</si>
  <si>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</si>
  <si>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</si>
  <si>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</si>
  <si>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</si>
  <si>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</si>
  <si>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</si>
  <si>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</si>
  <si>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</si>
  <si>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</si>
  <si>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</si>
  <si>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</si>
  <si>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</si>
  <si>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</si>
  <si>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</si>
  <si>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</si>
  <si>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</si>
  <si>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</si>
  <si>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</si>
  <si>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</si>
  <si>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</si>
  <si>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</si>
  <si>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</si>
  <si>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</si>
  <si>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</si>
  <si>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</si>
  <si>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</si>
  <si>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</si>
  <si>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</si>
  <si>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</si>
  <si>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</si>
  <si>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</si>
  <si>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</si>
  <si>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</si>
  <si>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</si>
  <si>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</si>
  <si>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</si>
  <si>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</si>
  <si>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</si>
  <si>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AA+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</si>
  <si>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</si>
  <si>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</si>
  <si>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</si>
  <si>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</si>
  <si>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</si>
  <si>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</si>
  <si>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</si>
  <si>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</si>
  <si>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</si>
  <si>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</si>
  <si>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</si>
  <si>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</si>
  <si>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</si>
  <si>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</si>
  <si>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</si>
  <si>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</si>
  <si>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</si>
  <si>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</si>
  <si>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</si>
  <si>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</si>
  <si>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</si>
  <si>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</si>
  <si>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</si>
  <si>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</si>
  <si>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</si>
  <si>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</si>
  <si>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</si>
  <si>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</si>
  <si>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</si>
  <si>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</si>
  <si>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</si>
  <si>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</si>
  <si>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</si>
  <si>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</si>
  <si>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</si>
  <si>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</si>
  <si>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</si>
  <si>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</si>
  <si>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</si>
  <si>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</si>
  <si>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</si>
  <si>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</si>
  <si>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</si>
  <si>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</si>
  <si>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</si>
  <si>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</si>
  <si>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</si>
  <si>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</si>
  <si>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</si>
  <si>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</si>
  <si>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</si>
  <si>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</si>
  <si>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</si>
  <si>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</si>
  <si>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</si>
  <si>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</si>
  <si>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</si>
  <si>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</si>
  <si>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</si>
  <si>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</si>
  <si>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</si>
  <si>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</si>
  <si>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</si>
  <si>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</si>
  <si>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</si>
  <si>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</si>
  <si>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</si>
  <si>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</si>
  <si>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</si>
  <si>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</si>
  <si>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</si>
  <si>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</si>
  <si>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</si>
  <si>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</si>
  <si>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</si>
  <si>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</si>
  <si>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</si>
  <si>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</si>
  <si>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</si>
  <si>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</si>
  <si>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</si>
  <si>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Monthly Investor Report as at 31 March 2016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</si>
</sst>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right"/>
    </xf>
    <xf numFmtId="2" fontId="2" fillId="34" borderId="18" xfId="0" applyNumberFormat="1" applyFont="1" applyFill="1" applyBorder="1" applyAlignment="1">
      <alignment horizontal="right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 horizontal="center"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0" fontId="2" fillId="34" borderId="0" xfId="61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1" fontId="1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6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800773"/>
        <c:axId val="7206958"/>
      </c:barChart>
      <c:catAx>
        <c:axId val="80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06958"/>
        <c:crosses val="autoZero"/>
        <c:auto val="1"/>
        <c:lblOffset val="50"/>
        <c:tickLblSkip val="1"/>
        <c:noMultiLvlLbl val="0"/>
      </c:catAx>
      <c:valAx>
        <c:axId val="7206958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077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-0.03025"/>
          <c:w val="0.928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30436225"/>
        <c:axId val="5490570"/>
      </c:bar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0570"/>
        <c:crosses val="autoZero"/>
        <c:auto val="1"/>
        <c:lblOffset val="50"/>
        <c:tickLblSkip val="1"/>
        <c:noMultiLvlLbl val="0"/>
      </c:catAx>
      <c:valAx>
        <c:axId val="549057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36225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49415131"/>
        <c:axId val="42082996"/>
      </c:barChart>
      <c:catAx>
        <c:axId val="4941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82996"/>
        <c:crosses val="autoZero"/>
        <c:auto val="1"/>
        <c:lblOffset val="50"/>
        <c:tickLblSkip val="1"/>
        <c:noMultiLvlLbl val="0"/>
      </c:catAx>
      <c:valAx>
        <c:axId val="42082996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1513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43202645"/>
        <c:axId val="53279486"/>
      </c:bar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279486"/>
        <c:crosses val="autoZero"/>
        <c:auto val="1"/>
        <c:lblOffset val="100"/>
        <c:tickLblSkip val="1"/>
        <c:noMultiLvlLbl val="0"/>
      </c:catAx>
      <c:valAx>
        <c:axId val="53279486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02645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2"/>
          <c:w val="0.9352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Sheet1!$E$260:$E$266</c:f>
              <c:strCache/>
            </c:strRef>
          </c:cat>
          <c:val>
            <c:numRef>
              <c:f>Sheet1!$I$260:$I$266</c:f>
              <c:numCache/>
            </c:numRef>
          </c:val>
        </c:ser>
        <c:axId val="9753327"/>
        <c:axId val="20671080"/>
      </c:barChart>
      <c:catAx>
        <c:axId val="9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71080"/>
        <c:crosses val="autoZero"/>
        <c:auto val="1"/>
        <c:lblOffset val="100"/>
        <c:tickLblSkip val="1"/>
        <c:noMultiLvlLbl val="0"/>
      </c:catAx>
      <c:valAx>
        <c:axId val="2067108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53327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207"/>
          <c:w val="0.349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5"/>
          <c:y val="0.6835"/>
          <c:w val="0.46975"/>
          <c:h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5"/>
          <c:y val="0.68175"/>
          <c:w val="0.61375"/>
          <c:h val="0.2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4875"/>
          <c:w val="0.93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64862623"/>
        <c:axId val="46892696"/>
      </c:barChart>
      <c:catAx>
        <c:axId val="6486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892696"/>
        <c:crosses val="autoZero"/>
        <c:auto val="1"/>
        <c:lblOffset val="50"/>
        <c:tickLblSkip val="1"/>
        <c:noMultiLvlLbl val="0"/>
      </c:catAx>
      <c:valAx>
        <c:axId val="46892696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62623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5"/>
          <c:y val="0.14825"/>
          <c:w val="0.337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75"/>
          <c:y val="0.12575"/>
          <c:w val="0.33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275"/>
          <c:w val="0.926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19381081"/>
        <c:axId val="40212002"/>
      </c:bar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212002"/>
        <c:crosses val="autoZero"/>
        <c:auto val="1"/>
        <c:lblOffset val="100"/>
        <c:tickLblSkip val="1"/>
        <c:noMultiLvlLbl val="0"/>
      </c:catAx>
      <c:valAx>
        <c:axId val="40212002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81081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26363699"/>
        <c:axId val="35946700"/>
      </c:bar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46700"/>
        <c:crosses val="autoZero"/>
        <c:auto val="1"/>
        <c:lblOffset val="50"/>
        <c:tickLblSkip val="1"/>
        <c:noMultiLvlLbl val="0"/>
      </c:catAx>
      <c:valAx>
        <c:axId val="35946700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6369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4375"/>
          <c:w val="0.924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55084845"/>
        <c:axId val="26001558"/>
      </c:bar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001558"/>
        <c:crosses val="autoZero"/>
        <c:auto val="1"/>
        <c:lblOffset val="50"/>
        <c:tickLblSkip val="1"/>
        <c:noMultiLvlLbl val="0"/>
      </c:catAx>
      <c:valAx>
        <c:axId val="26001558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8484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55"/>
          <c:w val="0.924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32687431"/>
        <c:axId val="25751424"/>
      </c:bar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751424"/>
        <c:crosses val="autoZero"/>
        <c:auto val="1"/>
        <c:lblOffset val="100"/>
        <c:tickLblSkip val="1"/>
        <c:noMultiLvlLbl val="0"/>
      </c:catAx>
      <c:valAx>
        <c:axId val="25751424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8743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0.00475</cdr:y>
    </cdr:from>
    <cdr:to>
      <cdr:x>0.9765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9525"/>
          <a:ext cx="3248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649200" y="21945600"/>
        <a:ext cx="38290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677775" y="15059025"/>
        <a:ext cx="19716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4697075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658725" y="24831675"/>
        <a:ext cx="38195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1009650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611100" y="17068800"/>
        <a:ext cx="3867150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1038225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639675" y="19240500"/>
        <a:ext cx="384810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677775" y="30213300"/>
        <a:ext cx="3848100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677775" y="32699325"/>
        <a:ext cx="3829050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1038225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639675" y="34623375"/>
        <a:ext cx="385762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649200" y="36204525"/>
        <a:ext cx="3838575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649200" y="27527250"/>
        <a:ext cx="3876675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1038225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639675" y="37338000"/>
        <a:ext cx="384810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258</xdr:row>
      <xdr:rowOff>19050</xdr:rowOff>
    </xdr:from>
    <xdr:to>
      <xdr:col>18</xdr:col>
      <xdr:colOff>19050</xdr:colOff>
      <xdr:row>267</xdr:row>
      <xdr:rowOff>28575</xdr:rowOff>
    </xdr:to>
    <xdr:graphicFrame>
      <xdr:nvGraphicFramePr>
        <xdr:cNvPr id="14" name="Chart 20"/>
        <xdr:cNvGraphicFramePr/>
      </xdr:nvGraphicFramePr>
      <xdr:xfrm>
        <a:off x="12658725" y="41519475"/>
        <a:ext cx="385762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2"/>
  <sheetViews>
    <sheetView tabSelected="1" zoomScalePageLayoutView="0" workbookViewId="0" topLeftCell="A1">
      <selection activeCell="G40" sqref="G40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21.421875" style="2" customWidth="1"/>
    <col min="11" max="11" width="18.28125" style="2" customWidth="1"/>
    <col min="12" max="12" width="15.7109375" style="2" customWidth="1"/>
    <col min="13" max="13" width="5.00390625" style="2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246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228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164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165</v>
      </c>
      <c r="C26" s="99" t="s">
        <v>166</v>
      </c>
      <c r="D26" s="30"/>
      <c r="E26" s="100" t="s">
        <v>2</v>
      </c>
      <c r="F26" s="101"/>
      <c r="G26" s="101"/>
      <c r="H26" s="102" t="s">
        <v>167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168</v>
      </c>
      <c r="C27" s="99" t="s">
        <v>169</v>
      </c>
      <c r="D27" s="32"/>
      <c r="E27" s="33" t="s">
        <v>16</v>
      </c>
      <c r="F27" s="34"/>
      <c r="G27" s="34"/>
      <c r="H27" s="35" t="s">
        <v>170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171</v>
      </c>
      <c r="C28" s="99" t="s">
        <v>172</v>
      </c>
      <c r="D28" s="32"/>
      <c r="E28" s="33" t="s">
        <v>18</v>
      </c>
      <c r="F28" s="34"/>
      <c r="G28" s="34"/>
      <c r="H28" s="35" t="s">
        <v>173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174</v>
      </c>
      <c r="C29" s="99" t="s">
        <v>175</v>
      </c>
      <c r="D29" s="32"/>
      <c r="E29" s="33" t="s">
        <v>20</v>
      </c>
      <c r="F29" s="34"/>
      <c r="G29" s="34"/>
      <c r="H29" s="35" t="s">
        <v>176</v>
      </c>
      <c r="I29" s="34"/>
      <c r="J29" s="34"/>
      <c r="K29" s="33" t="s">
        <v>21</v>
      </c>
      <c r="L29" s="34"/>
      <c r="M29" s="34"/>
      <c r="N29" s="34"/>
      <c r="O29" s="35" t="s">
        <v>170</v>
      </c>
      <c r="P29" s="34"/>
      <c r="Q29" s="34"/>
      <c r="R29" s="36"/>
    </row>
    <row r="30" spans="2:18" ht="12.75">
      <c r="B30" s="29" t="s">
        <v>177</v>
      </c>
      <c r="C30" s="99" t="s">
        <v>178</v>
      </c>
      <c r="D30" s="37"/>
      <c r="E30" s="38" t="s">
        <v>22</v>
      </c>
      <c r="F30" s="39"/>
      <c r="G30" s="39"/>
      <c r="H30" s="40" t="s">
        <v>170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179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42460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42430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42460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33559</v>
      </c>
    </row>
    <row r="39" spans="2:11" ht="12.75">
      <c r="B39" s="1">
        <v>2</v>
      </c>
      <c r="D39" s="34"/>
      <c r="E39" s="34" t="s">
        <v>180</v>
      </c>
      <c r="F39" s="34"/>
      <c r="G39" s="34"/>
      <c r="H39" s="34"/>
      <c r="I39" s="34"/>
      <c r="J39" s="34"/>
      <c r="K39" s="49">
        <v>4302976789.92</v>
      </c>
    </row>
    <row r="40" spans="4:16" ht="12.75">
      <c r="D40" s="34"/>
      <c r="E40" s="50" t="s">
        <v>181</v>
      </c>
      <c r="F40" s="50"/>
      <c r="G40" s="50"/>
      <c r="H40" s="50"/>
      <c r="I40" s="50"/>
      <c r="J40" s="50"/>
      <c r="K40" s="51">
        <v>1197023210.08</v>
      </c>
      <c r="O40" s="103"/>
      <c r="P40" s="2" t="s">
        <v>0</v>
      </c>
    </row>
    <row r="41" spans="2:11" ht="12.75">
      <c r="B41" s="1">
        <v>3</v>
      </c>
      <c r="D41" s="34"/>
      <c r="E41" s="34" t="s">
        <v>182</v>
      </c>
      <c r="F41" s="34"/>
      <c r="G41" s="34"/>
      <c r="H41" s="34"/>
      <c r="I41" s="34"/>
      <c r="J41" s="34"/>
      <c r="K41" s="49">
        <v>128221.24586310651</v>
      </c>
    </row>
    <row r="42" spans="2:11" ht="12.75">
      <c r="B42" s="1">
        <v>4</v>
      </c>
      <c r="D42" s="34"/>
      <c r="E42" s="34" t="s">
        <v>183</v>
      </c>
      <c r="F42" s="34"/>
      <c r="G42" s="34"/>
      <c r="H42" s="34"/>
      <c r="I42" s="34"/>
      <c r="J42" s="34"/>
      <c r="K42" s="49">
        <v>1472038.21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0.5419845814048628</v>
      </c>
      <c r="T43" s="14"/>
    </row>
    <row r="44" spans="2:20" ht="12.75" hidden="1">
      <c r="B44" s="1">
        <v>813</v>
      </c>
      <c r="D44" s="34"/>
      <c r="E44" s="34" t="s">
        <v>233</v>
      </c>
      <c r="F44" s="34"/>
      <c r="G44" s="34"/>
      <c r="H44" s="34"/>
      <c r="I44" s="34"/>
      <c r="J44" s="34"/>
      <c r="K44" s="53">
        <v>0.5231888065139023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0.5231888065139023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229</v>
      </c>
      <c r="F46" s="34"/>
      <c r="G46" s="34"/>
      <c r="H46" s="34"/>
      <c r="I46" s="34"/>
      <c r="J46" s="34"/>
      <c r="K46" s="53">
        <v>0.4711994742427174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0.05474802581832671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50.318061255099316</v>
      </c>
    </row>
    <row r="49" spans="2:11" ht="12.75">
      <c r="B49" s="1">
        <v>11</v>
      </c>
      <c r="D49" s="34"/>
      <c r="E49" s="34" t="s">
        <v>184</v>
      </c>
      <c r="F49" s="34"/>
      <c r="G49" s="34"/>
      <c r="H49" s="34"/>
      <c r="I49" s="34"/>
      <c r="J49" s="34"/>
      <c r="K49" s="49">
        <v>261.12699980950094</v>
      </c>
    </row>
    <row r="50" spans="2:11" ht="12.75">
      <c r="B50" s="1">
        <v>12</v>
      </c>
      <c r="D50" s="34"/>
      <c r="E50" s="34" t="s">
        <v>185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186</v>
      </c>
      <c r="F51" s="34"/>
      <c r="G51" s="34"/>
      <c r="H51" s="34"/>
      <c r="I51" s="34"/>
      <c r="J51" s="34"/>
      <c r="K51" s="49">
        <v>21.760583317458412</v>
      </c>
    </row>
    <row r="52" spans="4:11" ht="12.75">
      <c r="D52" s="34"/>
      <c r="E52" s="34" t="s">
        <v>187</v>
      </c>
      <c r="F52" s="34"/>
      <c r="G52" s="34"/>
      <c r="H52" s="34"/>
      <c r="I52" s="34"/>
      <c r="J52" s="34"/>
      <c r="K52" s="106">
        <v>3.183289551238846</v>
      </c>
    </row>
    <row r="53" spans="4:11" ht="12.75">
      <c r="D53" s="34"/>
      <c r="E53" s="34" t="s">
        <v>188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230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234</v>
      </c>
      <c r="F59" s="34"/>
      <c r="G59" s="34"/>
      <c r="H59" s="34"/>
      <c r="I59" s="34"/>
      <c r="J59" s="34"/>
      <c r="K59" s="34" t="s">
        <v>235</v>
      </c>
    </row>
    <row r="60" spans="4:11" ht="12.75" hidden="1">
      <c r="D60" s="34"/>
      <c r="E60" s="34" t="s">
        <v>236</v>
      </c>
      <c r="F60" s="34"/>
      <c r="G60" s="34"/>
      <c r="H60" s="34"/>
      <c r="I60" s="34"/>
      <c r="J60" s="34"/>
      <c r="K60" s="34" t="s">
        <v>235</v>
      </c>
    </row>
    <row r="61" spans="4:11" ht="12.75" hidden="1">
      <c r="D61" s="34"/>
      <c r="E61" s="34" t="s">
        <v>237</v>
      </c>
      <c r="F61" s="34"/>
      <c r="G61" s="34"/>
      <c r="H61" s="34"/>
      <c r="I61" s="34"/>
      <c r="J61" s="34"/>
      <c r="K61" s="34" t="s">
        <v>235</v>
      </c>
    </row>
    <row r="62" spans="4:11" ht="12.75" hidden="1">
      <c r="D62" s="34"/>
      <c r="E62" s="34" t="s">
        <v>238</v>
      </c>
      <c r="F62" s="34"/>
      <c r="G62" s="34"/>
      <c r="H62" s="34"/>
      <c r="I62" s="34"/>
      <c r="J62" s="34"/>
      <c r="K62" s="34" t="s">
        <v>235</v>
      </c>
    </row>
    <row r="63" spans="4:11" ht="12.75" hidden="1">
      <c r="D63" s="34"/>
      <c r="E63" s="34" t="s">
        <v>239</v>
      </c>
      <c r="F63" s="34"/>
      <c r="G63" s="34"/>
      <c r="H63" s="34"/>
      <c r="I63" s="34"/>
      <c r="J63" s="34"/>
      <c r="K63" s="34" t="s">
        <v>235</v>
      </c>
    </row>
    <row r="64" spans="4:11" ht="12.75" hidden="1">
      <c r="D64" s="34"/>
      <c r="E64" s="34" t="s">
        <v>240</v>
      </c>
      <c r="F64" s="34"/>
      <c r="G64" s="34"/>
      <c r="H64" s="34"/>
      <c r="I64" s="34"/>
      <c r="J64" s="34"/>
      <c r="K64" s="34" t="s">
        <v>235</v>
      </c>
    </row>
    <row r="65" spans="4:11" ht="12.75" hidden="1">
      <c r="D65" s="34"/>
      <c r="E65" s="34" t="s">
        <v>241</v>
      </c>
      <c r="F65" s="34"/>
      <c r="G65" s="34"/>
      <c r="H65" s="34"/>
      <c r="I65" s="34"/>
      <c r="J65" s="34"/>
      <c r="K65" s="34" t="s">
        <v>242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24528591.509999998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76894627.17000002</v>
      </c>
    </row>
    <row r="69" ht="12.75">
      <c r="E69" s="56" t="s">
        <v>189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190</v>
      </c>
    </row>
    <row r="72" spans="2:11" ht="12.75">
      <c r="B72" s="1" t="s">
        <v>191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3721769250.194933</v>
      </c>
    </row>
    <row r="73" spans="2:11" ht="12.75">
      <c r="B73" s="58" t="s">
        <v>192</v>
      </c>
      <c r="D73" s="34"/>
      <c r="E73" s="34" t="s">
        <v>44</v>
      </c>
      <c r="F73" s="34"/>
      <c r="G73" s="34"/>
      <c r="H73" s="34"/>
      <c r="I73" s="34"/>
      <c r="J73" s="55">
        <v>4281296475.95998</v>
      </c>
      <c r="K73" s="55"/>
    </row>
    <row r="74" spans="2:11" ht="12.75">
      <c r="B74" s="58" t="s">
        <v>193</v>
      </c>
      <c r="D74" s="34"/>
      <c r="E74" s="34" t="s">
        <v>45</v>
      </c>
      <c r="F74" s="34"/>
      <c r="G74" s="34"/>
      <c r="H74" s="34"/>
      <c r="I74" s="34"/>
      <c r="J74" s="55">
        <v>3721769250.194933</v>
      </c>
      <c r="K74" s="55"/>
    </row>
    <row r="75" spans="2:11" ht="12.75">
      <c r="B75" s="58" t="s">
        <v>194</v>
      </c>
      <c r="D75" s="34"/>
      <c r="E75" s="34" t="s">
        <v>195</v>
      </c>
      <c r="F75" s="34"/>
      <c r="G75" s="34"/>
      <c r="H75" s="34"/>
      <c r="I75" s="34"/>
      <c r="J75" s="55">
        <v>4288623104.1023</v>
      </c>
      <c r="K75" s="55"/>
    </row>
    <row r="76" spans="2:11" ht="12.75">
      <c r="B76" s="58" t="s">
        <v>196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1197023210.0800002</v>
      </c>
    </row>
    <row r="77" spans="2:11" ht="12.75">
      <c r="B77" s="58" t="s">
        <v>197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198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199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200</v>
      </c>
      <c r="D80" s="34"/>
      <c r="E80" s="101" t="s">
        <v>54</v>
      </c>
      <c r="F80" s="101"/>
      <c r="G80" s="101"/>
      <c r="H80" s="101"/>
      <c r="I80" s="101"/>
      <c r="J80" s="101"/>
      <c r="K80" s="107">
        <v>4918792460.274933</v>
      </c>
    </row>
    <row r="81" spans="2:11" ht="12.75">
      <c r="B81" s="58" t="s">
        <v>201</v>
      </c>
      <c r="D81" s="34"/>
      <c r="E81" s="34" t="s">
        <v>202</v>
      </c>
      <c r="F81" s="34"/>
      <c r="G81" s="34"/>
      <c r="H81" s="34"/>
      <c r="I81" s="34"/>
      <c r="J81" s="34"/>
      <c r="K81" s="55">
        <v>4158743275.240078</v>
      </c>
    </row>
    <row r="82" spans="2:11" ht="13.5" thickBot="1">
      <c r="B82" s="58"/>
      <c r="D82" s="34"/>
      <c r="E82" s="105" t="s">
        <v>243</v>
      </c>
      <c r="F82" s="34"/>
      <c r="G82" s="34"/>
      <c r="H82" s="34"/>
      <c r="I82" s="34"/>
      <c r="J82" s="34"/>
      <c r="K82" s="59">
        <v>760049185.0348549</v>
      </c>
    </row>
    <row r="83" spans="2:11" ht="13.5" thickTop="1">
      <c r="B83" s="58" t="s">
        <v>203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204</v>
      </c>
      <c r="D84" s="34"/>
      <c r="E84" s="34" t="s">
        <v>57</v>
      </c>
      <c r="F84" s="34"/>
      <c r="G84" s="34"/>
      <c r="H84" s="34"/>
      <c r="I84" s="34"/>
      <c r="J84" s="34"/>
      <c r="K84" s="60">
        <v>0.865</v>
      </c>
    </row>
    <row r="86" spans="2:11" ht="12.75">
      <c r="B86" s="58"/>
      <c r="D86" s="34" t="s">
        <v>205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1.1827593421214437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1.1560693641618498</v>
      </c>
    </row>
    <row r="91" spans="4:11" ht="13.5" thickBot="1">
      <c r="D91" s="34"/>
      <c r="E91" s="34" t="s">
        <v>206</v>
      </c>
      <c r="F91" s="34"/>
      <c r="G91" s="34"/>
      <c r="H91" s="34"/>
      <c r="I91" s="34"/>
      <c r="J91" s="34"/>
      <c r="K91" s="61">
        <v>760049185.039855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207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3" t="s">
        <v>68</v>
      </c>
      <c r="I99" s="143"/>
      <c r="J99" s="144" t="s">
        <v>69</v>
      </c>
      <c r="K99" s="144"/>
    </row>
    <row r="100" spans="5:11" ht="12.75">
      <c r="E100" s="64"/>
      <c r="H100" s="65" t="s">
        <v>190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3696519344.5599957</v>
      </c>
      <c r="I102" s="71">
        <v>0.859</v>
      </c>
      <c r="J102" s="72">
        <v>30658</v>
      </c>
      <c r="K102" s="71">
        <v>0.9136</v>
      </c>
    </row>
    <row r="103" spans="2:11" ht="12.75">
      <c r="B103" s="1">
        <v>303</v>
      </c>
      <c r="E103" s="70" t="s">
        <v>73</v>
      </c>
      <c r="F103" s="64"/>
      <c r="H103" s="69">
        <v>604486368.6400001</v>
      </c>
      <c r="I103" s="71">
        <v>0.1405</v>
      </c>
      <c r="J103" s="72">
        <v>2877</v>
      </c>
      <c r="K103" s="71">
        <v>0.0857</v>
      </c>
    </row>
    <row r="104" spans="2:11" ht="12.75">
      <c r="B104" s="1">
        <v>305</v>
      </c>
      <c r="E104" s="70" t="s">
        <v>74</v>
      </c>
      <c r="F104" s="64"/>
      <c r="H104" s="69">
        <v>1971076.7199999997</v>
      </c>
      <c r="I104" s="71">
        <v>0.0005</v>
      </c>
      <c r="J104" s="72">
        <v>24</v>
      </c>
      <c r="K104" s="71">
        <v>0.0007</v>
      </c>
    </row>
    <row r="105" spans="4:11" ht="12.75">
      <c r="D105" s="14"/>
      <c r="E105" s="73" t="s">
        <v>75</v>
      </c>
      <c r="F105" s="74"/>
      <c r="G105" s="75"/>
      <c r="H105" s="76">
        <v>4302976789.919996</v>
      </c>
      <c r="I105" s="77">
        <v>1</v>
      </c>
      <c r="J105" s="78">
        <v>33559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3616434262.029992</v>
      </c>
      <c r="I108" s="71">
        <v>0.8405</v>
      </c>
      <c r="J108" s="72">
        <v>24490</v>
      </c>
      <c r="K108" s="71">
        <v>0.7297</v>
      </c>
    </row>
    <row r="109" spans="2:11" ht="12.75">
      <c r="B109" s="1">
        <v>114</v>
      </c>
      <c r="E109" s="70" t="s">
        <v>78</v>
      </c>
      <c r="F109" s="64"/>
      <c r="H109" s="69">
        <v>675672228.6999999</v>
      </c>
      <c r="I109" s="71">
        <v>0.157</v>
      </c>
      <c r="J109" s="72">
        <v>8932</v>
      </c>
      <c r="K109" s="71">
        <v>0.2662</v>
      </c>
    </row>
    <row r="110" spans="2:11" ht="12.75">
      <c r="B110" s="1">
        <v>116</v>
      </c>
      <c r="E110" s="70" t="s">
        <v>208</v>
      </c>
      <c r="F110" s="64"/>
      <c r="H110" s="69">
        <v>10870299.190000001</v>
      </c>
      <c r="I110" s="71">
        <v>0.0025</v>
      </c>
      <c r="J110" s="72">
        <v>137</v>
      </c>
      <c r="K110" s="71">
        <v>0.0041</v>
      </c>
    </row>
    <row r="111" spans="4:11" ht="12.75">
      <c r="D111" s="79"/>
      <c r="E111" s="73" t="s">
        <v>79</v>
      </c>
      <c r="F111" s="74"/>
      <c r="G111" s="75"/>
      <c r="H111" s="76">
        <v>4302976789.9199915</v>
      </c>
      <c r="I111" s="77">
        <v>1</v>
      </c>
      <c r="J111" s="78">
        <v>33559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209</v>
      </c>
      <c r="H114" s="69">
        <v>1644570355.839997</v>
      </c>
      <c r="I114" s="71">
        <v>0.3822</v>
      </c>
      <c r="J114" s="72">
        <v>8891</v>
      </c>
      <c r="K114" s="71">
        <v>0.265</v>
      </c>
    </row>
    <row r="115" spans="2:11" ht="12.75">
      <c r="B115" s="1">
        <v>551</v>
      </c>
      <c r="E115" s="81" t="s">
        <v>210</v>
      </c>
      <c r="H115" s="69">
        <v>200255720.0799999</v>
      </c>
      <c r="I115" s="71">
        <v>0.0465</v>
      </c>
      <c r="J115" s="72">
        <v>1739</v>
      </c>
      <c r="K115" s="71">
        <v>0.0518</v>
      </c>
    </row>
    <row r="116" spans="2:11" ht="12.75">
      <c r="B116" s="1">
        <v>552</v>
      </c>
      <c r="E116" s="81" t="s">
        <v>211</v>
      </c>
      <c r="H116" s="69">
        <v>611536182.9500009</v>
      </c>
      <c r="I116" s="71">
        <v>0.1421</v>
      </c>
      <c r="J116" s="72">
        <v>5407</v>
      </c>
      <c r="K116" s="71">
        <v>0.1611</v>
      </c>
    </row>
    <row r="117" spans="2:11" ht="12.75">
      <c r="B117" s="1">
        <v>553</v>
      </c>
      <c r="E117" s="81" t="s">
        <v>212</v>
      </c>
      <c r="H117" s="69">
        <v>147167186.84999996</v>
      </c>
      <c r="I117" s="71">
        <v>0.0342</v>
      </c>
      <c r="J117" s="72">
        <v>1494</v>
      </c>
      <c r="K117" s="71">
        <v>0.0445</v>
      </c>
    </row>
    <row r="118" spans="2:11" ht="12.75">
      <c r="B118" s="1">
        <v>554</v>
      </c>
      <c r="E118" s="81" t="s">
        <v>213</v>
      </c>
      <c r="H118" s="69">
        <v>137786996.51999995</v>
      </c>
      <c r="I118" s="71">
        <v>0.032</v>
      </c>
      <c r="J118" s="72">
        <v>1312</v>
      </c>
      <c r="K118" s="71">
        <v>0.0391</v>
      </c>
    </row>
    <row r="119" spans="2:11" ht="12.75">
      <c r="B119" s="1">
        <v>556</v>
      </c>
      <c r="E119" s="81" t="s">
        <v>214</v>
      </c>
      <c r="H119" s="69">
        <v>297811875.24000037</v>
      </c>
      <c r="I119" s="71">
        <v>0.0692</v>
      </c>
      <c r="J119" s="72">
        <v>3366</v>
      </c>
      <c r="K119" s="71">
        <v>0.1003</v>
      </c>
    </row>
    <row r="120" spans="2:11" ht="12.75">
      <c r="B120" s="1">
        <v>555</v>
      </c>
      <c r="E120" s="81" t="s">
        <v>215</v>
      </c>
      <c r="H120" s="69">
        <v>97552010.92999999</v>
      </c>
      <c r="I120" s="71">
        <v>0.0227</v>
      </c>
      <c r="J120" s="72">
        <v>950</v>
      </c>
      <c r="K120" s="71">
        <v>0.0283</v>
      </c>
    </row>
    <row r="121" spans="2:11" ht="12.75">
      <c r="B121" s="1">
        <v>557</v>
      </c>
      <c r="E121" s="81" t="s">
        <v>216</v>
      </c>
      <c r="H121" s="69">
        <v>140985321.74000022</v>
      </c>
      <c r="I121" s="71">
        <v>0.0328</v>
      </c>
      <c r="J121" s="72">
        <v>1503</v>
      </c>
      <c r="K121" s="71">
        <v>0.0448</v>
      </c>
    </row>
    <row r="122" spans="2:11" ht="12.75">
      <c r="B122" s="1">
        <v>558</v>
      </c>
      <c r="E122" s="81" t="s">
        <v>217</v>
      </c>
      <c r="H122" s="69">
        <v>352455239.5599998</v>
      </c>
      <c r="I122" s="71">
        <v>0.0819</v>
      </c>
      <c r="J122" s="72">
        <v>3244</v>
      </c>
      <c r="K122" s="71">
        <v>0.0967</v>
      </c>
    </row>
    <row r="123" spans="2:11" ht="12.75">
      <c r="B123" s="1">
        <v>559</v>
      </c>
      <c r="E123" s="81" t="s">
        <v>218</v>
      </c>
      <c r="H123" s="69">
        <v>672855900.2099993</v>
      </c>
      <c r="I123" s="71">
        <v>0.1564</v>
      </c>
      <c r="J123" s="72">
        <v>5653</v>
      </c>
      <c r="K123" s="71">
        <v>0.1684</v>
      </c>
    </row>
    <row r="124" spans="5:11" ht="12.75">
      <c r="E124" s="75" t="s">
        <v>81</v>
      </c>
      <c r="F124" s="75"/>
      <c r="G124" s="75"/>
      <c r="H124" s="76">
        <v>4302976789.919997</v>
      </c>
      <c r="I124" s="77">
        <v>1.0000000000000002</v>
      </c>
      <c r="J124" s="78">
        <v>33559</v>
      </c>
      <c r="K124" s="77">
        <v>0.9999999999999999</v>
      </c>
    </row>
    <row r="125" spans="8:11" ht="12.75">
      <c r="H125" s="125"/>
      <c r="I125" s="62"/>
      <c r="J125" s="125"/>
      <c r="K125" s="125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250563319.87</v>
      </c>
      <c r="I127" s="71">
        <v>0.05820000000000003</v>
      </c>
      <c r="J127" s="72">
        <v>9863</v>
      </c>
      <c r="K127" s="71">
        <v>0.29379999999999995</v>
      </c>
    </row>
    <row r="128" spans="2:11" ht="12.75">
      <c r="B128" s="1">
        <v>1103</v>
      </c>
      <c r="E128" s="64" t="s">
        <v>84</v>
      </c>
      <c r="F128" s="64"/>
      <c r="H128" s="69">
        <v>563337554.1899998</v>
      </c>
      <c r="I128" s="71">
        <v>0.1309</v>
      </c>
      <c r="J128" s="72">
        <v>7432</v>
      </c>
      <c r="K128" s="71">
        <v>0.2215</v>
      </c>
    </row>
    <row r="129" spans="2:11" ht="12.75">
      <c r="B129" s="1">
        <v>1106</v>
      </c>
      <c r="E129" s="64" t="s">
        <v>85</v>
      </c>
      <c r="F129" s="64"/>
      <c r="H129" s="69">
        <v>672118635.2700002</v>
      </c>
      <c r="I129" s="71">
        <v>0.1562</v>
      </c>
      <c r="J129" s="72">
        <v>5367</v>
      </c>
      <c r="K129" s="71">
        <v>0.1599</v>
      </c>
    </row>
    <row r="130" spans="2:11" ht="12.75">
      <c r="B130" s="1">
        <v>1109</v>
      </c>
      <c r="E130" s="64" t="s">
        <v>86</v>
      </c>
      <c r="F130" s="64"/>
      <c r="H130" s="69">
        <v>729817298.0099998</v>
      </c>
      <c r="I130" s="71">
        <v>0.1696</v>
      </c>
      <c r="J130" s="72">
        <v>4155</v>
      </c>
      <c r="K130" s="71">
        <v>0.1238</v>
      </c>
    </row>
    <row r="131" spans="2:11" ht="12.75">
      <c r="B131" s="1">
        <v>1112</v>
      </c>
      <c r="E131" s="64" t="s">
        <v>87</v>
      </c>
      <c r="F131" s="64"/>
      <c r="H131" s="69">
        <v>564774729.2800001</v>
      </c>
      <c r="I131" s="71">
        <v>0.1313</v>
      </c>
      <c r="J131" s="72">
        <v>2521</v>
      </c>
      <c r="K131" s="71">
        <v>0.0751</v>
      </c>
    </row>
    <row r="132" spans="2:11" ht="12.75">
      <c r="B132" s="1">
        <v>1115</v>
      </c>
      <c r="E132" s="64" t="s">
        <v>88</v>
      </c>
      <c r="F132" s="64"/>
      <c r="H132" s="69">
        <v>462616410.36000013</v>
      </c>
      <c r="I132" s="71">
        <v>0.1075</v>
      </c>
      <c r="J132" s="72">
        <v>1684</v>
      </c>
      <c r="K132" s="71">
        <v>0.0502</v>
      </c>
    </row>
    <row r="133" spans="2:11" ht="12.75">
      <c r="B133" s="1">
        <v>1118</v>
      </c>
      <c r="E133" s="64" t="s">
        <v>89</v>
      </c>
      <c r="F133" s="64"/>
      <c r="H133" s="69">
        <v>298901383.99999994</v>
      </c>
      <c r="I133" s="71">
        <v>0.0695</v>
      </c>
      <c r="J133" s="72">
        <v>922</v>
      </c>
      <c r="K133" s="71">
        <v>0.0275</v>
      </c>
    </row>
    <row r="134" spans="2:11" ht="12.75">
      <c r="B134" s="1">
        <v>1121</v>
      </c>
      <c r="E134" s="64" t="s">
        <v>90</v>
      </c>
      <c r="F134" s="64"/>
      <c r="H134" s="69">
        <v>218601191.39</v>
      </c>
      <c r="I134" s="71">
        <v>0.0508</v>
      </c>
      <c r="J134" s="72">
        <v>585</v>
      </c>
      <c r="K134" s="71">
        <v>0.0174</v>
      </c>
    </row>
    <row r="135" spans="2:11" ht="12.75">
      <c r="B135" s="1">
        <v>1124</v>
      </c>
      <c r="E135" s="64" t="s">
        <v>91</v>
      </c>
      <c r="F135" s="64"/>
      <c r="H135" s="69">
        <v>164929840.74999994</v>
      </c>
      <c r="I135" s="71">
        <v>0.0383</v>
      </c>
      <c r="J135" s="72">
        <v>388</v>
      </c>
      <c r="K135" s="71">
        <v>0.0116</v>
      </c>
    </row>
    <row r="136" spans="2:11" ht="12.75">
      <c r="B136" s="1">
        <v>1127</v>
      </c>
      <c r="E136" s="64" t="s">
        <v>92</v>
      </c>
      <c r="F136" s="64"/>
      <c r="H136" s="69">
        <v>109154047.39000002</v>
      </c>
      <c r="I136" s="71">
        <v>0.0254</v>
      </c>
      <c r="J136" s="72">
        <v>229</v>
      </c>
      <c r="K136" s="71">
        <v>0.0068</v>
      </c>
    </row>
    <row r="137" spans="2:11" ht="12.75">
      <c r="B137" s="1">
        <v>1128</v>
      </c>
      <c r="E137" s="64" t="s">
        <v>93</v>
      </c>
      <c r="F137" s="64"/>
      <c r="H137" s="69">
        <v>200361632.19</v>
      </c>
      <c r="I137" s="71">
        <v>0.0466</v>
      </c>
      <c r="J137" s="72">
        <v>342</v>
      </c>
      <c r="K137" s="71">
        <v>0.0102</v>
      </c>
    </row>
    <row r="138" spans="2:11" ht="12.75">
      <c r="B138" s="1">
        <v>1129</v>
      </c>
      <c r="E138" s="64" t="s">
        <v>94</v>
      </c>
      <c r="F138" s="64"/>
      <c r="H138" s="69">
        <v>41523692.59</v>
      </c>
      <c r="I138" s="71">
        <v>0.0096</v>
      </c>
      <c r="J138" s="72">
        <v>49</v>
      </c>
      <c r="K138" s="71">
        <v>0.0015</v>
      </c>
    </row>
    <row r="139" spans="2:11" ht="12.75">
      <c r="B139" s="1">
        <v>1158</v>
      </c>
      <c r="E139" s="64" t="s">
        <v>95</v>
      </c>
      <c r="F139" s="64"/>
      <c r="H139" s="69">
        <v>26277054.63</v>
      </c>
      <c r="I139" s="71">
        <v>0.0061</v>
      </c>
      <c r="J139" s="72">
        <v>22</v>
      </c>
      <c r="K139" s="71">
        <v>0.0007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4302976789.92</v>
      </c>
      <c r="I141" s="83">
        <v>1</v>
      </c>
      <c r="J141" s="84">
        <v>33559</v>
      </c>
      <c r="K141" s="83">
        <v>1</v>
      </c>
    </row>
    <row r="142" spans="8:11" ht="15">
      <c r="H142"/>
      <c r="I142"/>
      <c r="J142"/>
      <c r="K142"/>
    </row>
    <row r="143" spans="8:11" ht="12.75">
      <c r="H143" s="145" t="s">
        <v>68</v>
      </c>
      <c r="I143" s="145"/>
      <c r="J143" s="144" t="s">
        <v>69</v>
      </c>
      <c r="K143" s="144"/>
    </row>
    <row r="144" spans="8:11" ht="12.75">
      <c r="H144" s="65" t="s">
        <v>190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219</v>
      </c>
      <c r="F146" s="64"/>
      <c r="H146" s="69">
        <v>1841434356.4600005</v>
      </c>
      <c r="I146" s="71">
        <v>0.42790000000000006</v>
      </c>
      <c r="J146" s="72">
        <v>18175</v>
      </c>
      <c r="K146" s="71">
        <v>0.5416000000000001</v>
      </c>
    </row>
    <row r="147" spans="2:11" ht="12.75">
      <c r="B147" s="1">
        <v>881</v>
      </c>
      <c r="E147" s="64" t="s">
        <v>99</v>
      </c>
      <c r="F147" s="64"/>
      <c r="H147" s="69">
        <v>358434298.3100002</v>
      </c>
      <c r="I147" s="71">
        <v>0.0833</v>
      </c>
      <c r="J147" s="72">
        <v>2311</v>
      </c>
      <c r="K147" s="71">
        <v>0.0689</v>
      </c>
    </row>
    <row r="148" spans="2:11" ht="12.75">
      <c r="B148" s="1">
        <v>884</v>
      </c>
      <c r="E148" s="64" t="s">
        <v>100</v>
      </c>
      <c r="F148" s="64"/>
      <c r="H148" s="69">
        <v>359089169.4200002</v>
      </c>
      <c r="I148" s="71">
        <v>0.0835</v>
      </c>
      <c r="J148" s="72">
        <v>2322</v>
      </c>
      <c r="K148" s="71">
        <v>0.0692</v>
      </c>
    </row>
    <row r="149" spans="2:11" ht="12.75">
      <c r="B149" s="1">
        <v>887</v>
      </c>
      <c r="E149" s="64" t="s">
        <v>101</v>
      </c>
      <c r="F149" s="64"/>
      <c r="H149" s="69">
        <v>411919246.01999974</v>
      </c>
      <c r="I149" s="71">
        <v>0.0957</v>
      </c>
      <c r="J149" s="72">
        <v>2523</v>
      </c>
      <c r="K149" s="71">
        <v>0.0752</v>
      </c>
    </row>
    <row r="150" spans="2:11" ht="12.75">
      <c r="B150" s="1">
        <v>890</v>
      </c>
      <c r="E150" s="64" t="s">
        <v>102</v>
      </c>
      <c r="F150" s="64"/>
      <c r="H150" s="69">
        <v>414789872.1200006</v>
      </c>
      <c r="I150" s="71">
        <v>0.0964</v>
      </c>
      <c r="J150" s="72">
        <v>2626</v>
      </c>
      <c r="K150" s="71">
        <v>0.0783</v>
      </c>
    </row>
    <row r="151" spans="2:11" ht="12.75">
      <c r="B151" s="1">
        <v>893</v>
      </c>
      <c r="E151" s="64" t="s">
        <v>103</v>
      </c>
      <c r="F151" s="64"/>
      <c r="H151" s="69">
        <v>440883848.3999997</v>
      </c>
      <c r="I151" s="71">
        <v>0.1025</v>
      </c>
      <c r="J151" s="72">
        <v>2803</v>
      </c>
      <c r="K151" s="71">
        <v>0.0835</v>
      </c>
    </row>
    <row r="152" spans="2:11" ht="12.75">
      <c r="B152" s="1">
        <v>896</v>
      </c>
      <c r="E152" s="64" t="s">
        <v>104</v>
      </c>
      <c r="F152" s="64"/>
      <c r="H152" s="69">
        <v>373494526.32999897</v>
      </c>
      <c r="I152" s="71">
        <v>0.0868</v>
      </c>
      <c r="J152" s="72">
        <v>2169</v>
      </c>
      <c r="K152" s="71">
        <v>0.0646</v>
      </c>
    </row>
    <row r="153" spans="2:11" ht="12.75">
      <c r="B153" s="1">
        <v>899</v>
      </c>
      <c r="E153" s="64" t="s">
        <v>105</v>
      </c>
      <c r="F153" s="64"/>
      <c r="H153" s="69">
        <v>80175400.41000003</v>
      </c>
      <c r="I153" s="71">
        <v>0.0186</v>
      </c>
      <c r="J153" s="72">
        <v>491</v>
      </c>
      <c r="K153" s="71">
        <v>0.0146</v>
      </c>
    </row>
    <row r="154" spans="2:11" ht="12.75">
      <c r="B154" s="1">
        <v>902</v>
      </c>
      <c r="E154" s="64" t="s">
        <v>106</v>
      </c>
      <c r="F154" s="64"/>
      <c r="H154" s="69">
        <v>21024402.680000003</v>
      </c>
      <c r="I154" s="71">
        <v>0.0049</v>
      </c>
      <c r="J154" s="72">
        <v>128</v>
      </c>
      <c r="K154" s="71">
        <v>0.0038</v>
      </c>
    </row>
    <row r="155" spans="2:11" ht="12.75">
      <c r="B155" s="1">
        <v>905</v>
      </c>
      <c r="E155" s="64" t="s">
        <v>107</v>
      </c>
      <c r="F155" s="64"/>
      <c r="H155" s="69">
        <v>1379669.1500000001</v>
      </c>
      <c r="I155" s="71">
        <v>0.0003</v>
      </c>
      <c r="J155" s="72">
        <v>7</v>
      </c>
      <c r="K155" s="71">
        <v>0.0002</v>
      </c>
    </row>
    <row r="156" spans="2:11" ht="12.75">
      <c r="B156" s="1">
        <v>908</v>
      </c>
      <c r="E156" s="64" t="s">
        <v>108</v>
      </c>
      <c r="F156" s="64"/>
      <c r="H156" s="69">
        <v>352000.62000000005</v>
      </c>
      <c r="I156" s="71">
        <v>0.0001</v>
      </c>
      <c r="J156" s="72">
        <v>4</v>
      </c>
      <c r="K156" s="71">
        <v>0.0001</v>
      </c>
    </row>
    <row r="157" spans="2:11" ht="12.75">
      <c r="B157" s="1">
        <v>911</v>
      </c>
      <c r="E157" s="64" t="s">
        <v>220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4302976789.919999</v>
      </c>
      <c r="I158" s="83">
        <v>1.0000000000000002</v>
      </c>
      <c r="J158" s="84">
        <v>33559</v>
      </c>
      <c r="K158" s="83">
        <v>1.0000000000000002</v>
      </c>
    </row>
    <row r="159" spans="6:11" ht="12.75">
      <c r="F159" s="64"/>
      <c r="H159" s="125"/>
      <c r="I159" s="62"/>
      <c r="J159" s="126"/>
      <c r="K159" s="62"/>
    </row>
    <row r="160" spans="4:11" ht="12.75">
      <c r="D160" s="25" t="s">
        <v>231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221</v>
      </c>
      <c r="F161" s="64"/>
      <c r="H161" s="69">
        <v>2364320389.380002</v>
      </c>
      <c r="I161" s="71">
        <v>0.5493999999999999</v>
      </c>
      <c r="J161" s="72">
        <v>20995</v>
      </c>
      <c r="K161" s="71">
        <v>0.6255999999999999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343510301.52</v>
      </c>
      <c r="I162" s="71">
        <v>0.0798</v>
      </c>
      <c r="J162" s="72">
        <v>2192</v>
      </c>
      <c r="K162" s="71">
        <v>0.0653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348215192.93</v>
      </c>
      <c r="I163" s="71">
        <v>0.0809</v>
      </c>
      <c r="J163" s="72">
        <v>2218</v>
      </c>
      <c r="K163" s="71">
        <v>0.0661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344144822.87</v>
      </c>
      <c r="I164" s="71">
        <v>0.08</v>
      </c>
      <c r="J164" s="72">
        <v>2242</v>
      </c>
      <c r="K164" s="71">
        <v>0.0668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344628609.61</v>
      </c>
      <c r="I165" s="71">
        <v>0.0801</v>
      </c>
      <c r="J165" s="72">
        <v>2246</v>
      </c>
      <c r="K165" s="71">
        <v>0.0669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304080975.41</v>
      </c>
      <c r="I166" s="71">
        <v>0.0707</v>
      </c>
      <c r="J166" s="72">
        <v>2022</v>
      </c>
      <c r="K166" s="71">
        <v>0.0603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179510035.3</v>
      </c>
      <c r="I167" s="71">
        <v>0.0417</v>
      </c>
      <c r="J167" s="72">
        <v>1137</v>
      </c>
      <c r="K167" s="71">
        <v>0.0339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48917717.57</v>
      </c>
      <c r="I168" s="71">
        <v>0.0114</v>
      </c>
      <c r="J168" s="72">
        <v>328</v>
      </c>
      <c r="K168" s="71">
        <v>0.0098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16175223.9</v>
      </c>
      <c r="I169" s="71">
        <v>0.0038</v>
      </c>
      <c r="J169" s="72">
        <v>112</v>
      </c>
      <c r="K169" s="71">
        <v>0.0033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7123803.97</v>
      </c>
      <c r="I170" s="71">
        <v>0.0017</v>
      </c>
      <c r="J170" s="72">
        <v>51</v>
      </c>
      <c r="K170" s="71">
        <v>0.0015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2349717.46</v>
      </c>
      <c r="I171" s="71">
        <v>0.0005</v>
      </c>
      <c r="J171" s="72">
        <v>16</v>
      </c>
      <c r="K171" s="71">
        <v>0.0005</v>
      </c>
    </row>
    <row r="172" spans="1:11" ht="12.75" customHeight="1">
      <c r="A172" s="1">
        <v>31</v>
      </c>
      <c r="B172" s="1">
        <v>194</v>
      </c>
      <c r="E172" s="64" t="s">
        <v>220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4302976789.920002</v>
      </c>
      <c r="I173" s="83">
        <v>0.9999999999999998</v>
      </c>
      <c r="J173" s="84">
        <v>33559</v>
      </c>
      <c r="K173" s="83">
        <v>0.9999999999999999</v>
      </c>
    </row>
    <row r="174" spans="5:11" ht="12.75" customHeight="1">
      <c r="E174" s="110" t="s">
        <v>222</v>
      </c>
      <c r="F174" s="64"/>
      <c r="J174" s="62"/>
      <c r="K174" s="62"/>
    </row>
    <row r="175" spans="6:11" ht="12.75" customHeight="1">
      <c r="F175" s="64"/>
      <c r="H175" s="65" t="s">
        <v>190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221</v>
      </c>
      <c r="F177" s="64"/>
      <c r="H177" s="69">
        <v>1686618855.2799995</v>
      </c>
      <c r="I177" s="71">
        <v>0.39190000000000014</v>
      </c>
      <c r="J177" s="72">
        <v>16650</v>
      </c>
      <c r="K177" s="71">
        <v>0.4960000000000001</v>
      </c>
    </row>
    <row r="178" spans="2:11" ht="15" customHeight="1">
      <c r="B178" s="111">
        <v>961</v>
      </c>
      <c r="E178" s="64" t="s">
        <v>99</v>
      </c>
      <c r="F178" s="64"/>
      <c r="H178" s="69">
        <v>352763678.5500005</v>
      </c>
      <c r="I178" s="71">
        <v>0.082</v>
      </c>
      <c r="J178" s="72">
        <v>2345</v>
      </c>
      <c r="K178" s="71">
        <v>0.0699</v>
      </c>
    </row>
    <row r="179" spans="2:11" ht="15" customHeight="1">
      <c r="B179" s="111">
        <v>964</v>
      </c>
      <c r="E179" s="64" t="s">
        <v>100</v>
      </c>
      <c r="F179" s="64"/>
      <c r="H179" s="69">
        <v>359378852.4</v>
      </c>
      <c r="I179" s="71">
        <v>0.0835</v>
      </c>
      <c r="J179" s="72">
        <v>2349</v>
      </c>
      <c r="K179" s="71">
        <v>0.07</v>
      </c>
    </row>
    <row r="180" spans="2:11" ht="15" customHeight="1">
      <c r="B180" s="111">
        <v>967</v>
      </c>
      <c r="E180" s="64" t="s">
        <v>101</v>
      </c>
      <c r="F180" s="64"/>
      <c r="H180" s="69">
        <v>418219319.46</v>
      </c>
      <c r="I180" s="71">
        <v>0.0972</v>
      </c>
      <c r="J180" s="72">
        <v>2603</v>
      </c>
      <c r="K180" s="71">
        <v>0.0776</v>
      </c>
    </row>
    <row r="181" spans="2:11" ht="12.75" customHeight="1">
      <c r="B181" s="111">
        <v>970</v>
      </c>
      <c r="E181" s="64" t="s">
        <v>102</v>
      </c>
      <c r="F181" s="64"/>
      <c r="H181" s="69">
        <v>408690493.43000096</v>
      </c>
      <c r="I181" s="71">
        <v>0.095</v>
      </c>
      <c r="J181" s="72">
        <v>2712</v>
      </c>
      <c r="K181" s="71">
        <v>0.0808</v>
      </c>
    </row>
    <row r="182" spans="2:11" ht="12.75" customHeight="1">
      <c r="B182" s="111">
        <v>973</v>
      </c>
      <c r="E182" s="64" t="s">
        <v>103</v>
      </c>
      <c r="F182" s="64"/>
      <c r="H182" s="69">
        <v>487820237.8799997</v>
      </c>
      <c r="I182" s="71">
        <v>0.1134</v>
      </c>
      <c r="J182" s="72">
        <v>3254</v>
      </c>
      <c r="K182" s="71">
        <v>0.097</v>
      </c>
    </row>
    <row r="183" spans="2:11" ht="12.75" customHeight="1">
      <c r="B183" s="111">
        <v>976</v>
      </c>
      <c r="E183" s="64" t="s">
        <v>104</v>
      </c>
      <c r="F183" s="64"/>
      <c r="H183" s="69">
        <v>464419376.3399991</v>
      </c>
      <c r="I183" s="71">
        <v>0.1079</v>
      </c>
      <c r="J183" s="72">
        <v>2826</v>
      </c>
      <c r="K183" s="71">
        <v>0.0842</v>
      </c>
    </row>
    <row r="184" spans="2:11" ht="12.75" customHeight="1">
      <c r="B184" s="111">
        <v>979</v>
      </c>
      <c r="E184" s="64" t="s">
        <v>105</v>
      </c>
      <c r="F184" s="64"/>
      <c r="H184" s="69">
        <v>92890311.81</v>
      </c>
      <c r="I184" s="71">
        <v>0.0216</v>
      </c>
      <c r="J184" s="72">
        <v>618</v>
      </c>
      <c r="K184" s="71">
        <v>0.0184</v>
      </c>
    </row>
    <row r="185" spans="2:11" ht="12.75" customHeight="1">
      <c r="B185" s="111">
        <v>982</v>
      </c>
      <c r="E185" s="64" t="s">
        <v>106</v>
      </c>
      <c r="F185" s="64"/>
      <c r="H185" s="69">
        <v>28497206.319999993</v>
      </c>
      <c r="I185" s="71">
        <v>0.0066</v>
      </c>
      <c r="J185" s="72">
        <v>180</v>
      </c>
      <c r="K185" s="71">
        <v>0.0054</v>
      </c>
    </row>
    <row r="186" spans="2:11" ht="12.75" customHeight="1">
      <c r="B186" s="111">
        <v>985</v>
      </c>
      <c r="E186" s="64" t="s">
        <v>107</v>
      </c>
      <c r="F186" s="64"/>
      <c r="H186" s="69">
        <v>2043861.48</v>
      </c>
      <c r="I186" s="71">
        <v>0.0005</v>
      </c>
      <c r="J186" s="72">
        <v>12</v>
      </c>
      <c r="K186" s="71">
        <v>0.0004</v>
      </c>
    </row>
    <row r="187" spans="2:11" ht="12.75">
      <c r="B187" s="111">
        <v>988</v>
      </c>
      <c r="E187" s="64" t="s">
        <v>108</v>
      </c>
      <c r="F187" s="64"/>
      <c r="H187" s="69">
        <v>1124261.4200000002</v>
      </c>
      <c r="I187" s="71">
        <v>0.0003</v>
      </c>
      <c r="J187" s="72">
        <v>8</v>
      </c>
      <c r="K187" s="71">
        <v>0.0002</v>
      </c>
    </row>
    <row r="188" spans="2:11" ht="12.75">
      <c r="B188" s="111">
        <v>991</v>
      </c>
      <c r="E188" s="64" t="s">
        <v>220</v>
      </c>
      <c r="F188" s="64"/>
      <c r="H188" s="69">
        <v>510335.55</v>
      </c>
      <c r="I188" s="71">
        <v>0.0001</v>
      </c>
      <c r="J188" s="72">
        <v>2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4302976789.919999</v>
      </c>
      <c r="I189" s="83">
        <v>0.9999999999999999</v>
      </c>
      <c r="J189" s="84">
        <v>33559</v>
      </c>
      <c r="K189" s="83">
        <v>0.9999999999999999</v>
      </c>
    </row>
    <row r="190" spans="6:11" ht="12.75">
      <c r="F190" s="64"/>
      <c r="H190" s="125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187399132.91000003</v>
      </c>
      <c r="I192" s="71">
        <v>0.04369999999999996</v>
      </c>
      <c r="J192" s="86">
        <v>1327</v>
      </c>
      <c r="K192" s="71">
        <v>0.03959999999999986</v>
      </c>
    </row>
    <row r="193" spans="2:11" ht="15" customHeight="1">
      <c r="B193" s="1">
        <v>245</v>
      </c>
      <c r="E193" s="2" t="s">
        <v>114</v>
      </c>
      <c r="F193" s="64"/>
      <c r="H193" s="69">
        <v>160255766.09000003</v>
      </c>
      <c r="I193" s="71">
        <v>0.0372</v>
      </c>
      <c r="J193" s="86">
        <v>1147</v>
      </c>
      <c r="K193" s="71">
        <v>0.0342</v>
      </c>
    </row>
    <row r="194" spans="2:11" ht="15" customHeight="1">
      <c r="B194" s="1">
        <v>246</v>
      </c>
      <c r="E194" s="2" t="s">
        <v>115</v>
      </c>
      <c r="F194" s="64"/>
      <c r="H194" s="69">
        <v>838964212.0699999</v>
      </c>
      <c r="I194" s="71">
        <v>0.195</v>
      </c>
      <c r="J194" s="86">
        <v>5515</v>
      </c>
      <c r="K194" s="71">
        <v>0.1643</v>
      </c>
    </row>
    <row r="195" spans="2:11" ht="12.75">
      <c r="B195" s="1">
        <v>251</v>
      </c>
      <c r="E195" s="2" t="s">
        <v>116</v>
      </c>
      <c r="F195" s="64"/>
      <c r="H195" s="69">
        <v>615039231.78</v>
      </c>
      <c r="I195" s="71">
        <v>0.1429</v>
      </c>
      <c r="J195" s="86">
        <v>4493</v>
      </c>
      <c r="K195" s="71">
        <v>0.1339</v>
      </c>
    </row>
    <row r="196" spans="2:11" ht="12.75">
      <c r="B196" s="1">
        <v>253</v>
      </c>
      <c r="E196" s="91" t="s">
        <v>117</v>
      </c>
      <c r="F196" s="64"/>
      <c r="H196" s="69">
        <v>622419611.0400004</v>
      </c>
      <c r="I196" s="71">
        <v>0.1446</v>
      </c>
      <c r="J196" s="86">
        <v>4454</v>
      </c>
      <c r="K196" s="71">
        <v>0.1327</v>
      </c>
    </row>
    <row r="197" spans="2:11" ht="12.75">
      <c r="B197" s="1">
        <v>255</v>
      </c>
      <c r="E197" s="91" t="s">
        <v>118</v>
      </c>
      <c r="F197" s="64"/>
      <c r="H197" s="69">
        <v>408375884.01999986</v>
      </c>
      <c r="I197" s="71">
        <v>0.0949</v>
      </c>
      <c r="J197" s="86">
        <v>3198</v>
      </c>
      <c r="K197" s="71">
        <v>0.0953</v>
      </c>
    </row>
    <row r="198" spans="2:11" ht="12.75">
      <c r="B198" s="1">
        <v>257</v>
      </c>
      <c r="E198" s="91" t="s">
        <v>119</v>
      </c>
      <c r="F198" s="64"/>
      <c r="H198" s="69">
        <v>317276853.1900001</v>
      </c>
      <c r="I198" s="71">
        <v>0.0737</v>
      </c>
      <c r="J198" s="86">
        <v>2755</v>
      </c>
      <c r="K198" s="71">
        <v>0.0821</v>
      </c>
    </row>
    <row r="199" spans="2:11" ht="12.75">
      <c r="B199" s="1">
        <v>259</v>
      </c>
      <c r="E199" s="91" t="s">
        <v>120</v>
      </c>
      <c r="F199" s="64"/>
      <c r="H199" s="69">
        <v>396105367.5700002</v>
      </c>
      <c r="I199" s="71">
        <v>0.0921</v>
      </c>
      <c r="J199" s="86">
        <v>3414</v>
      </c>
      <c r="K199" s="71">
        <v>0.1017</v>
      </c>
    </row>
    <row r="200" spans="2:11" ht="12.75" customHeight="1">
      <c r="B200" s="1">
        <v>261</v>
      </c>
      <c r="E200" s="91" t="s">
        <v>121</v>
      </c>
      <c r="F200" s="64"/>
      <c r="H200" s="69">
        <v>253449028.66</v>
      </c>
      <c r="I200" s="71">
        <v>0.0589</v>
      </c>
      <c r="J200" s="86">
        <v>2246</v>
      </c>
      <c r="K200" s="71">
        <v>0.0669</v>
      </c>
    </row>
    <row r="201" spans="2:11" ht="12.75" customHeight="1">
      <c r="B201" s="1">
        <v>263</v>
      </c>
      <c r="E201" s="2" t="s">
        <v>122</v>
      </c>
      <c r="F201" s="64"/>
      <c r="H201" s="69">
        <v>199359925.59000003</v>
      </c>
      <c r="I201" s="71">
        <v>0.0463</v>
      </c>
      <c r="J201" s="86">
        <v>1754</v>
      </c>
      <c r="K201" s="71">
        <v>0.0523</v>
      </c>
    </row>
    <row r="202" spans="2:11" ht="12.75" customHeight="1">
      <c r="B202" s="1">
        <v>265</v>
      </c>
      <c r="E202" s="91" t="s">
        <v>123</v>
      </c>
      <c r="F202" s="64"/>
      <c r="H202" s="69">
        <v>171366021.73000002</v>
      </c>
      <c r="I202" s="71">
        <v>0.0398</v>
      </c>
      <c r="J202" s="86">
        <v>1448</v>
      </c>
      <c r="K202" s="71">
        <v>0.0431</v>
      </c>
    </row>
    <row r="203" spans="2:11" ht="12.75" customHeight="1">
      <c r="B203" s="1">
        <v>274</v>
      </c>
      <c r="E203" s="91" t="s">
        <v>124</v>
      </c>
      <c r="F203" s="64"/>
      <c r="H203" s="85">
        <v>132965755.2699995</v>
      </c>
      <c r="I203" s="71">
        <v>0.0309</v>
      </c>
      <c r="J203" s="87">
        <v>1808</v>
      </c>
      <c r="K203" s="71">
        <v>0.0539</v>
      </c>
    </row>
    <row r="204" spans="5:11" ht="12.75" customHeight="1">
      <c r="E204" s="75" t="s">
        <v>125</v>
      </c>
      <c r="F204" s="74"/>
      <c r="G204" s="75"/>
      <c r="H204" s="82">
        <v>4302976789.92</v>
      </c>
      <c r="I204" s="83">
        <v>0.9999999999999999</v>
      </c>
      <c r="J204" s="88">
        <v>33559</v>
      </c>
      <c r="K204" s="83">
        <v>1</v>
      </c>
    </row>
    <row r="205" spans="6:11" ht="12.75" customHeight="1">
      <c r="F205" s="64"/>
      <c r="G205" s="1"/>
      <c r="H205" s="112">
        <v>4302976789.92</v>
      </c>
      <c r="I205" s="113">
        <v>1</v>
      </c>
      <c r="J205" s="114">
        <v>33559</v>
      </c>
      <c r="K205" s="113">
        <v>1</v>
      </c>
    </row>
    <row r="206" spans="6:11" ht="12.75" customHeight="1">
      <c r="F206" s="64"/>
      <c r="H206" s="145" t="s">
        <v>68</v>
      </c>
      <c r="I206" s="145"/>
      <c r="J206" s="144" t="s">
        <v>69</v>
      </c>
      <c r="K206" s="144"/>
    </row>
    <row r="207" spans="6:11" ht="12.75" customHeight="1">
      <c r="F207" s="64"/>
      <c r="H207" s="65" t="s">
        <v>190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101655863.08999999</v>
      </c>
      <c r="I209" s="71">
        <v>0.16809999999999992</v>
      </c>
      <c r="J209" s="86">
        <v>582</v>
      </c>
      <c r="K209" s="71">
        <v>0.20219999999999994</v>
      </c>
    </row>
    <row r="210" spans="2:11" ht="12.75">
      <c r="B210" s="1">
        <v>1007</v>
      </c>
      <c r="E210" s="2" t="s">
        <v>114</v>
      </c>
      <c r="F210" s="64"/>
      <c r="H210" s="69">
        <v>90910739.03999999</v>
      </c>
      <c r="I210" s="71">
        <v>0.1504</v>
      </c>
      <c r="J210" s="86">
        <v>448</v>
      </c>
      <c r="K210" s="71">
        <v>0.1557</v>
      </c>
    </row>
    <row r="211" spans="2:11" ht="12.75">
      <c r="B211" s="1">
        <v>1014</v>
      </c>
      <c r="E211" s="2" t="s">
        <v>115</v>
      </c>
      <c r="F211" s="64"/>
      <c r="H211" s="69">
        <v>125803920.52</v>
      </c>
      <c r="I211" s="71">
        <v>0.2081</v>
      </c>
      <c r="J211" s="86">
        <v>632</v>
      </c>
      <c r="K211" s="71">
        <v>0.2197</v>
      </c>
    </row>
    <row r="212" spans="2:11" ht="12.75">
      <c r="B212" s="1">
        <v>1016</v>
      </c>
      <c r="E212" s="2" t="s">
        <v>116</v>
      </c>
      <c r="F212" s="64"/>
      <c r="H212" s="69">
        <v>82372599.94</v>
      </c>
      <c r="I212" s="71">
        <v>0.1363</v>
      </c>
      <c r="J212" s="86">
        <v>369</v>
      </c>
      <c r="K212" s="71">
        <v>0.1283</v>
      </c>
    </row>
    <row r="213" spans="2:11" ht="12.75">
      <c r="B213" s="1">
        <v>1019</v>
      </c>
      <c r="E213" s="91" t="s">
        <v>117</v>
      </c>
      <c r="F213" s="64"/>
      <c r="H213" s="69">
        <v>101527841.54000002</v>
      </c>
      <c r="I213" s="71">
        <v>0.168</v>
      </c>
      <c r="J213" s="86">
        <v>414</v>
      </c>
      <c r="K213" s="71">
        <v>0.1439</v>
      </c>
    </row>
    <row r="214" spans="2:11" ht="12.75">
      <c r="B214" s="1">
        <v>1022</v>
      </c>
      <c r="E214" s="91" t="s">
        <v>118</v>
      </c>
      <c r="F214" s="64"/>
      <c r="H214" s="69">
        <v>67568196.73000002</v>
      </c>
      <c r="I214" s="71">
        <v>0.1118</v>
      </c>
      <c r="J214" s="86">
        <v>277</v>
      </c>
      <c r="K214" s="71">
        <v>0.0963</v>
      </c>
    </row>
    <row r="215" spans="2:11" ht="12.75">
      <c r="B215" s="1">
        <v>1025</v>
      </c>
      <c r="E215" s="2" t="s">
        <v>127</v>
      </c>
      <c r="F215" s="64"/>
      <c r="H215" s="69">
        <v>34647207.78</v>
      </c>
      <c r="I215" s="71">
        <v>0.0573</v>
      </c>
      <c r="J215" s="86">
        <v>155</v>
      </c>
      <c r="K215" s="71">
        <v>0.0539</v>
      </c>
    </row>
    <row r="216" spans="5:11" ht="12.75">
      <c r="E216" s="75" t="s">
        <v>128</v>
      </c>
      <c r="F216" s="74"/>
      <c r="G216" s="75"/>
      <c r="H216" s="82">
        <v>604486368.64</v>
      </c>
      <c r="I216" s="83">
        <v>1</v>
      </c>
      <c r="J216" s="88">
        <v>2877</v>
      </c>
      <c r="K216" s="83">
        <v>1</v>
      </c>
    </row>
    <row r="217" spans="6:11" ht="12.75">
      <c r="F217" s="64"/>
      <c r="H217" s="125"/>
      <c r="I217" s="62"/>
      <c r="J217" s="125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942877915.8500001</v>
      </c>
      <c r="I219" s="71">
        <v>0.26069999999999993</v>
      </c>
      <c r="J219" s="72">
        <v>6683</v>
      </c>
      <c r="K219" s="71">
        <v>0.27290000000000003</v>
      </c>
    </row>
    <row r="220" spans="2:11" ht="12.75">
      <c r="B220" s="1">
        <v>1057</v>
      </c>
      <c r="D220" s="90"/>
      <c r="E220" s="2" t="s">
        <v>114</v>
      </c>
      <c r="F220" s="64"/>
      <c r="H220" s="69">
        <v>963785904.9700005</v>
      </c>
      <c r="I220" s="71">
        <v>0.2665</v>
      </c>
      <c r="J220" s="72">
        <v>6208</v>
      </c>
      <c r="K220" s="71">
        <v>0.2535</v>
      </c>
    </row>
    <row r="221" spans="2:11" ht="12.75">
      <c r="B221" s="1">
        <v>1064</v>
      </c>
      <c r="D221" s="90"/>
      <c r="E221" s="2" t="s">
        <v>115</v>
      </c>
      <c r="F221" s="64"/>
      <c r="H221" s="69">
        <v>1368475163.010001</v>
      </c>
      <c r="I221" s="71">
        <v>0.3784</v>
      </c>
      <c r="J221" s="72">
        <v>9274</v>
      </c>
      <c r="K221" s="71">
        <v>0.3787</v>
      </c>
    </row>
    <row r="222" spans="2:11" ht="12.75">
      <c r="B222" s="1">
        <v>1066</v>
      </c>
      <c r="D222" s="90"/>
      <c r="E222" s="2" t="s">
        <v>116</v>
      </c>
      <c r="F222" s="64"/>
      <c r="H222" s="69">
        <v>265534358.33000004</v>
      </c>
      <c r="I222" s="71">
        <v>0.0734</v>
      </c>
      <c r="J222" s="72">
        <v>1764</v>
      </c>
      <c r="K222" s="71">
        <v>0.072</v>
      </c>
    </row>
    <row r="223" spans="2:11" ht="12.75">
      <c r="B223" s="1">
        <v>1069</v>
      </c>
      <c r="D223" s="90"/>
      <c r="E223" s="91" t="s">
        <v>117</v>
      </c>
      <c r="F223" s="64"/>
      <c r="H223" s="69">
        <v>44090897.22000001</v>
      </c>
      <c r="I223" s="71">
        <v>0.0122</v>
      </c>
      <c r="J223" s="72">
        <v>342</v>
      </c>
      <c r="K223" s="71">
        <v>0.014</v>
      </c>
    </row>
    <row r="224" spans="2:11" ht="12.75">
      <c r="B224" s="1">
        <v>1072</v>
      </c>
      <c r="D224" s="90"/>
      <c r="E224" s="91" t="s">
        <v>118</v>
      </c>
      <c r="F224" s="64"/>
      <c r="H224" s="69">
        <v>31670022.65</v>
      </c>
      <c r="I224" s="71">
        <v>0.0088</v>
      </c>
      <c r="J224" s="72">
        <v>219</v>
      </c>
      <c r="K224" s="71">
        <v>0.0089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3616434262.0300016</v>
      </c>
      <c r="I226" s="83">
        <v>1</v>
      </c>
      <c r="J226" s="84">
        <v>24490</v>
      </c>
      <c r="K226" s="83">
        <v>1</v>
      </c>
    </row>
    <row r="227" spans="4:11" ht="12.75">
      <c r="D227" s="90"/>
      <c r="F227" s="64"/>
      <c r="H227" s="125"/>
      <c r="I227" s="62"/>
      <c r="J227" s="126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223</v>
      </c>
      <c r="D229" s="90"/>
      <c r="E229" s="91" t="s">
        <v>132</v>
      </c>
      <c r="F229" s="64"/>
      <c r="H229" s="69">
        <v>1017655.74</v>
      </c>
      <c r="I229" s="71">
        <v>0.0002</v>
      </c>
      <c r="J229" s="72">
        <v>181</v>
      </c>
      <c r="K229" s="71">
        <v>0.005299999999999971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42967190.55000002</v>
      </c>
      <c r="I230" s="71">
        <v>0.01</v>
      </c>
      <c r="J230" s="72">
        <v>1704</v>
      </c>
      <c r="K230" s="71">
        <v>0.0508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174101566.01</v>
      </c>
      <c r="I231" s="71">
        <v>0.0405</v>
      </c>
      <c r="J231" s="72">
        <v>3103</v>
      </c>
      <c r="K231" s="71">
        <v>0.0925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4084890377.6200004</v>
      </c>
      <c r="I232" s="71">
        <v>0.9493</v>
      </c>
      <c r="J232" s="72">
        <v>28571</v>
      </c>
      <c r="K232" s="71">
        <v>0.8514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4302976789.92</v>
      </c>
      <c r="I233" s="83">
        <v>1</v>
      </c>
      <c r="J233" s="84">
        <v>33559</v>
      </c>
      <c r="K233" s="83">
        <v>1</v>
      </c>
    </row>
    <row r="234" spans="4:11" ht="12.75">
      <c r="D234" s="90"/>
      <c r="F234" s="64"/>
      <c r="H234" s="125"/>
      <c r="I234" s="62"/>
      <c r="J234" s="126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5549962.81</v>
      </c>
      <c r="I237" s="71">
        <v>0.0013</v>
      </c>
      <c r="J237" s="72">
        <v>45</v>
      </c>
      <c r="K237" s="71">
        <v>0.0013</v>
      </c>
    </row>
    <row r="238" spans="2:11" ht="12.75">
      <c r="B238" s="1">
        <v>97</v>
      </c>
      <c r="E238" s="2" t="s">
        <v>139</v>
      </c>
      <c r="H238" s="69">
        <v>2586345.96</v>
      </c>
      <c r="I238" s="71">
        <v>0.0006</v>
      </c>
      <c r="J238" s="72">
        <v>17</v>
      </c>
      <c r="K238" s="71">
        <v>0.0005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8136308.77</v>
      </c>
      <c r="I241" s="83">
        <v>0.0018999999999999998</v>
      </c>
      <c r="J241" s="84">
        <v>62</v>
      </c>
      <c r="K241" s="83">
        <v>0.0018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224</v>
      </c>
      <c r="H245" s="69"/>
      <c r="I245" s="71">
        <v>0.1552</v>
      </c>
      <c r="J245"/>
      <c r="K245" s="92"/>
    </row>
    <row r="246" spans="5:11" ht="15">
      <c r="E246" s="64" t="s">
        <v>144</v>
      </c>
      <c r="H246" s="69" t="s">
        <v>0</v>
      </c>
      <c r="I246" s="71">
        <v>0.1359</v>
      </c>
      <c r="J246"/>
      <c r="K246" s="92"/>
    </row>
    <row r="247" spans="5:11" ht="15">
      <c r="E247" s="64" t="s">
        <v>145</v>
      </c>
      <c r="H247" s="69" t="s">
        <v>0</v>
      </c>
      <c r="I247" s="71">
        <v>0.165</v>
      </c>
      <c r="J247"/>
      <c r="K247" s="92"/>
    </row>
    <row r="248" spans="5:11" ht="15">
      <c r="E248" s="64" t="s">
        <v>146</v>
      </c>
      <c r="H248" s="69"/>
      <c r="I248" s="71">
        <v>0.1582</v>
      </c>
      <c r="J248"/>
      <c r="K248" s="92"/>
    </row>
    <row r="250" spans="4:11" ht="12.75">
      <c r="D250" s="25" t="s">
        <v>147</v>
      </c>
      <c r="K250" s="93">
        <v>42460</v>
      </c>
    </row>
    <row r="251" spans="5:12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225</v>
      </c>
      <c r="J251" s="120" t="s">
        <v>226</v>
      </c>
      <c r="K251" s="120" t="s">
        <v>152</v>
      </c>
      <c r="L251" s="120" t="s">
        <v>153</v>
      </c>
    </row>
    <row r="252" spans="5:12" ht="12.75">
      <c r="E252" s="2" t="s">
        <v>227</v>
      </c>
      <c r="F252" s="94">
        <v>40710</v>
      </c>
      <c r="G252" s="2" t="s">
        <v>154</v>
      </c>
      <c r="H252" s="130">
        <v>1000000000</v>
      </c>
      <c r="I252" s="131">
        <v>1.774408732565</v>
      </c>
      <c r="J252" s="130">
        <v>1774408732.57</v>
      </c>
      <c r="K252" s="132">
        <v>42537</v>
      </c>
      <c r="L252" s="121">
        <v>0.2108145106091718</v>
      </c>
    </row>
    <row r="253" spans="5:12" ht="12.75">
      <c r="E253" s="2" t="s">
        <v>232</v>
      </c>
      <c r="F253" s="94">
        <v>41814</v>
      </c>
      <c r="G253" s="2" t="s">
        <v>154</v>
      </c>
      <c r="H253" s="130">
        <v>750000000</v>
      </c>
      <c r="I253" s="131">
        <v>1.56714864082677</v>
      </c>
      <c r="J253" s="130">
        <v>1175361480.6200776</v>
      </c>
      <c r="K253" s="132">
        <v>43640</v>
      </c>
      <c r="L253" s="121">
        <v>3.2306639288158796</v>
      </c>
    </row>
    <row r="254" spans="5:12" ht="12.75">
      <c r="E254" s="2" t="s">
        <v>244</v>
      </c>
      <c r="F254" s="94">
        <v>42276</v>
      </c>
      <c r="G254" s="2" t="s">
        <v>154</v>
      </c>
      <c r="H254" s="130">
        <v>500000000</v>
      </c>
      <c r="I254" s="133">
        <v>1.7726406101</v>
      </c>
      <c r="J254" s="130">
        <v>886320305.0500001</v>
      </c>
      <c r="K254" s="132">
        <v>44103</v>
      </c>
      <c r="L254" s="121">
        <v>4.498288843258043</v>
      </c>
    </row>
    <row r="255" spans="5:12" ht="12.75">
      <c r="E255" s="2" t="s">
        <v>245</v>
      </c>
      <c r="F255" s="94">
        <v>42367</v>
      </c>
      <c r="G255" s="2" t="s">
        <v>154</v>
      </c>
      <c r="H255" s="130">
        <v>200000000</v>
      </c>
      <c r="I255" s="133">
        <v>1.613263785</v>
      </c>
      <c r="J255" s="130">
        <v>322652757</v>
      </c>
      <c r="K255" s="132">
        <v>48211</v>
      </c>
      <c r="L255" s="121">
        <v>15.745379876796715</v>
      </c>
    </row>
    <row r="256" spans="6:12" ht="12.75">
      <c r="F256" s="94"/>
      <c r="H256" s="134"/>
      <c r="I256" s="140"/>
      <c r="J256" s="135">
        <v>4158743275.24</v>
      </c>
      <c r="K256" s="136"/>
      <c r="L256" s="122">
        <v>3.183289551238846</v>
      </c>
    </row>
    <row r="257" spans="6:12" ht="12.75">
      <c r="F257" s="94"/>
      <c r="H257" s="119"/>
      <c r="J257" s="119"/>
      <c r="K257" s="139"/>
      <c r="L257" s="119"/>
    </row>
    <row r="258" spans="6:11" ht="15">
      <c r="F258" s="94"/>
      <c r="H258" s="142" t="s">
        <v>68</v>
      </c>
      <c r="J258" s="52"/>
      <c r="K258" s="52"/>
    </row>
    <row r="259" spans="5:11" ht="15">
      <c r="E259" s="91"/>
      <c r="F259" s="94"/>
      <c r="H259" s="137" t="s">
        <v>190</v>
      </c>
      <c r="I259" s="137" t="s">
        <v>70</v>
      </c>
      <c r="J259" s="52"/>
      <c r="K259" s="52"/>
    </row>
    <row r="260" spans="5:11" ht="15">
      <c r="E260" s="2" t="s">
        <v>132</v>
      </c>
      <c r="F260" s="94"/>
      <c r="H260" s="128">
        <v>1774408732.57</v>
      </c>
      <c r="I260" s="123">
        <v>0.42666945640388587</v>
      </c>
      <c r="J260" s="52"/>
      <c r="K260" s="54"/>
    </row>
    <row r="261" spans="5:11" ht="15">
      <c r="E261" s="2" t="s">
        <v>115</v>
      </c>
      <c r="F261" s="94"/>
      <c r="H261" s="131"/>
      <c r="I261" s="138"/>
      <c r="J261" s="52"/>
      <c r="K261" s="116" t="s">
        <v>0</v>
      </c>
    </row>
    <row r="262" spans="5:11" ht="15">
      <c r="E262" s="2" t="s">
        <v>155</v>
      </c>
      <c r="F262" s="94"/>
      <c r="H262" s="127"/>
      <c r="I262" s="123"/>
      <c r="J262" s="52"/>
      <c r="K262" s="141" t="s">
        <v>0</v>
      </c>
    </row>
    <row r="263" spans="5:11" ht="15">
      <c r="E263" s="2" t="s">
        <v>156</v>
      </c>
      <c r="F263" s="94"/>
      <c r="H263" s="130">
        <v>1175361480.6200776</v>
      </c>
      <c r="I263" s="123">
        <v>0.2826241974631689</v>
      </c>
      <c r="J263" s="52"/>
      <c r="K263" s="52" t="s">
        <v>0</v>
      </c>
    </row>
    <row r="264" spans="5:11" ht="15">
      <c r="E264" s="2" t="s">
        <v>157</v>
      </c>
      <c r="F264" s="94"/>
      <c r="H264" s="130">
        <v>886320305.0500001</v>
      </c>
      <c r="I264" s="123">
        <v>0.21312214926246778</v>
      </c>
      <c r="J264" s="52"/>
      <c r="K264" s="52"/>
    </row>
    <row r="265" spans="5:11" ht="15">
      <c r="E265" s="2" t="s">
        <v>158</v>
      </c>
      <c r="F265" s="94"/>
      <c r="H265" s="128"/>
      <c r="I265" s="123"/>
      <c r="J265" s="52"/>
      <c r="K265" s="52"/>
    </row>
    <row r="266" spans="5:11" ht="15">
      <c r="E266" s="2" t="s">
        <v>135</v>
      </c>
      <c r="F266" s="94"/>
      <c r="H266" s="127">
        <v>322652757</v>
      </c>
      <c r="I266" s="123">
        <v>0.07758419687047735</v>
      </c>
      <c r="J266" s="52"/>
      <c r="K266" s="52"/>
    </row>
    <row r="267" spans="5:11" ht="12.75">
      <c r="E267" s="2" t="s">
        <v>136</v>
      </c>
      <c r="F267" s="14"/>
      <c r="H267" s="129">
        <v>4158743275.240078</v>
      </c>
      <c r="I267" s="124">
        <v>0.9999999999999999</v>
      </c>
      <c r="J267" s="118"/>
      <c r="K267" s="118"/>
    </row>
    <row r="268" spans="1:6" ht="15">
      <c r="A268" s="117"/>
      <c r="B268" s="95"/>
      <c r="C268" s="117"/>
      <c r="F268" s="14"/>
    </row>
    <row r="269" spans="1:6" ht="15">
      <c r="A269" s="117"/>
      <c r="B269" s="95"/>
      <c r="C269" s="117"/>
      <c r="F269" s="94"/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3" ht="15">
      <c r="A272" s="117"/>
      <c r="B272" s="95"/>
      <c r="C272" s="117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0:11" ht="15">
      <c r="J282"/>
      <c r="K282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dcterms:created xsi:type="dcterms:W3CDTF">2014-02-18T00:57:52Z</dcterms:created>
  <dcterms:modified xsi:type="dcterms:W3CDTF">2016-04-05T06:16:17Z</dcterms:modified>
  <cp:category/>
  <cp:version/>
  <cp:contentType/>
  <cp:contentStatus/>
</cp:coreProperties>
</file>