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28500" windowHeight="144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<sst xmlns="http://schemas.openxmlformats.org/spreadsheetml/2006/main" count="338" uniqueCount="247">
  <si>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</si>
  <si>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</si>
  <si>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</si>
  <si>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</si>
  <si>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</si>
  <si>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</si>
  <si>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</si>
  <si>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</si>
  <si>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</si>
  <si>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</si>
  <si>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</si>
  <si>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</si>
  <si>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</si>
  <si>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</si>
  <si>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</si>
  <si>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</si>
  <si>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</si>
  <si>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</si>
  <si>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</si>
  <si>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</si>
  <si>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</si>
  <si>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</si>
  <si>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</si>
  <si>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</si>
  <si>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</si>
  <si>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</si>
  <si>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</si>
  <si>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</si>
  <si>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</si>
  <si>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</si>
  <si>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</si>
  <si>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</si>
  <si>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</si>
  <si>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</si>
  <si>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</si>
  <si>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</si>
  <si>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</si>
  <si>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</si>
  <si>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</si>
  <si>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</si>
  <si>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</si>
  <si>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</si>
  <si>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</si>
  <si>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</si>
  <si>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</si>
  <si>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</si>
  <si>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</si>
  <si>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</si>
  <si>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</si>
  <si>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</si>
  <si>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</si>
  <si>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</si>
  <si>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</si>
  <si>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</si>
  <si>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</si>
  <si>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</si>
  <si>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</si>
  <si>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</si>
  <si>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</si>
  <si>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</si>
  <si>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</si>
  <si>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</si>
  <si>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</si>
  <si>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</si>
  <si>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</si>
  <si>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</si>
  <si>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</si>
  <si>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</si>
  <si>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</si>
  <si>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</si>
  <si>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</si>
  <si>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</si>
  <si>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</si>
  <si>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</si>
  <si>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</si>
  <si>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</si>
  <si>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</si>
  <si>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</si>
  <si>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</si>
  <si>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</si>
  <si>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</si>
  <si>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</si>
  <si>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</si>
  <si>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</si>
  <si>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</si>
  <si>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</si>
  <si>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</si>
  <si>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</si>
  <si>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</si>
  <si>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</si>
  <si>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</si>
  <si>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</si>
  <si>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</si>
  <si>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</si>
  <si>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</si>
  <si>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</si>
  <si>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</si>
  <si>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</si>
  <si>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</si>
  <si>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</si>
  <si>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</si>
  <si>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</si>
  <si>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</si>
  <si>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</si>
  <si>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</si>
  <si>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</si>
  <si>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</si>
  <si>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</si>
  <si>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</si>
  <si>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</si>
  <si>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</si>
  <si>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</si>
  <si>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</si>
  <si>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</si>
  <si>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</si>
  <si>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</si>
  <si>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</si>
  <si>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</si>
  <si>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</si>
  <si>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</si>
  <si>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</si>
  <si>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</si>
  <si>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</si>
  <si>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</si>
  <si>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</si>
  <si>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</si>
  <si>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</si>
  <si>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</si>
  <si>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</si>
  <si>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</si>
  <si>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</si>
  <si>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</si>
  <si>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</si>
  <si>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</si>
  <si>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</si>
  <si>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</si>
  <si>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</si>
  <si>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</si>
  <si>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</si>
  <si>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</si>
  <si>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</si>
  <si>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</si>
  <si>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</si>
  <si>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</si>
  <si>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</si>
  <si>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</si>
  <si>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</si>
  <si>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</si>
  <si>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</si>
  <si>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</si>
  <si>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</si>
  <si>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</si>
  <si>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</si>
  <si>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</si>
  <si>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</si>
  <si>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</si>
  <si>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</si>
  <si>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</si>
  <si>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</si>
  <si>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</si>
  <si>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</si>
  <si>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</si>
  <si>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</si>
  <si>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</si>
  <si>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</si>
  <si>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</si>
  <si>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</si>
  <si>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</si>
  <si>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</si>
  <si>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</si>
  <si>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</si>
  <si>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</si>
  <si>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</si>
  <si>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</si>
  <si>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</si>
  <si>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</si>
  <si>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</si>
  <si>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</si>
  <si>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</si>
  <si>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</si>
  <si>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</si>
  <si>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</si>
  <si>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</si>
  <si>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</si>
  <si>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</si>
  <si>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</si>
  <si>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</si>
  <si>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</si>
  <si>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</si>
  <si>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</si>
  <si>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</si>
  <si>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</si>
  <si>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</si>
  <si>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</si>
  <si>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</si>
  <si>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</si>
  <si>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</si>
  <si>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</si>
  <si>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</si>
  <si>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</si>
  <si>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</si>
  <si>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</si>
  <si>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</si>
  <si>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</si>
  <si>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</si>
  <si>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</si>
  <si>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</si>
  <si>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</si>
  <si>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</si>
  <si>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</si>
  <si>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</si>
  <si>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</si>
  <si>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</si>
  <si>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</si>
  <si>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</si>
  <si>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</si>
  <si>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</si>
  <si>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</si>
  <si>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</si>
  <si>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</si>
  <si>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</si>
  <si>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</si>
  <si>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</si>
  <si>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</si>
  <si>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</si>
  <si>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</si>
  <si>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</si>
  <si>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</si>
  <si>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</si>
  <si>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</si>
  <si>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</si>
  <si>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</si>
  <si>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</si>
  <si>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</si>
  <si>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</si>
  <si>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</si>
  <si>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</si>
  <si>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</si>
  <si>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</si>
  <si>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</si>
  <si>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</si>
  <si>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</si>
  <si>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</si>
  <si>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</si>
  <si>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</si>
  <si>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Monthly Investor Report as at 31 December 2015</t>
  </si>
  <si>
    <t>XS1338933697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</si>
</sst>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14" fontId="0" fillId="0" borderId="0" xfId="0" applyNumberFormat="1" applyFill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0" fontId="4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2" fontId="2" fillId="34" borderId="18" xfId="0" applyNumberFormat="1" applyFont="1" applyFill="1" applyBorder="1" applyAlignment="1">
      <alignment horizontal="right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 horizontal="center"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0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0" fontId="2" fillId="34" borderId="0" xfId="61" applyNumberFormat="1" applyFont="1" applyFill="1" applyBorder="1" applyAlignment="1">
      <alignment/>
    </xf>
    <xf numFmtId="1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6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35114505"/>
        <c:axId val="47595090"/>
      </c:barChart>
      <c:catAx>
        <c:axId val="3511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595090"/>
        <c:crosses val="autoZero"/>
        <c:auto val="1"/>
        <c:lblOffset val="50"/>
        <c:tickLblSkip val="1"/>
        <c:noMultiLvlLbl val="0"/>
      </c:catAx>
      <c:valAx>
        <c:axId val="47595090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1450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-0.03025"/>
          <c:w val="0.92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37889285"/>
        <c:axId val="5459246"/>
      </c:barChart>
      <c:catAx>
        <c:axId val="3788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59246"/>
        <c:crosses val="autoZero"/>
        <c:auto val="1"/>
        <c:lblOffset val="50"/>
        <c:tickLblSkip val="1"/>
        <c:noMultiLvlLbl val="0"/>
      </c:catAx>
      <c:valAx>
        <c:axId val="545924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89285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49133215"/>
        <c:axId val="39545752"/>
      </c:barChart>
      <c:catAx>
        <c:axId val="4913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545752"/>
        <c:crosses val="autoZero"/>
        <c:auto val="1"/>
        <c:lblOffset val="50"/>
        <c:tickLblSkip val="1"/>
        <c:noMultiLvlLbl val="0"/>
      </c:catAx>
      <c:valAx>
        <c:axId val="39545752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3321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20367449"/>
        <c:axId val="49089314"/>
      </c:barChart>
      <c:catAx>
        <c:axId val="203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089314"/>
        <c:crosses val="autoZero"/>
        <c:auto val="1"/>
        <c:lblOffset val="100"/>
        <c:tickLblSkip val="1"/>
        <c:noMultiLvlLbl val="0"/>
      </c:catAx>
      <c:valAx>
        <c:axId val="49089314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67449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7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Sheet1!$E$261:$E$267</c:f>
              <c:strCache/>
            </c:strRef>
          </c:cat>
          <c:val>
            <c:numRef>
              <c:f>Sheet1!$I$261:$I$267</c:f>
              <c:numCache/>
            </c:numRef>
          </c:val>
        </c:ser>
        <c:axId val="39150643"/>
        <c:axId val="16811468"/>
      </c:barChart>
      <c:catAx>
        <c:axId val="3915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11468"/>
        <c:crosses val="autoZero"/>
        <c:auto val="1"/>
        <c:lblOffset val="100"/>
        <c:tickLblSkip val="1"/>
        <c:noMultiLvlLbl val="0"/>
      </c:catAx>
      <c:valAx>
        <c:axId val="1681146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50643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7"/>
          <c:w val="0.349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5"/>
          <c:y val="0.6835"/>
          <c:w val="0.46975"/>
          <c:h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5"/>
          <c:y val="0.68175"/>
          <c:w val="0.61375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4875"/>
          <c:w val="0.93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25702627"/>
        <c:axId val="29997052"/>
      </c:barChart>
      <c:catAx>
        <c:axId val="25702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997052"/>
        <c:crosses val="autoZero"/>
        <c:auto val="1"/>
        <c:lblOffset val="50"/>
        <c:tickLblSkip val="1"/>
        <c:noMultiLvlLbl val="0"/>
      </c:catAx>
      <c:valAx>
        <c:axId val="29997052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02627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5"/>
          <c:y val="0.14825"/>
          <c:w val="0.337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75"/>
          <c:y val="0.12575"/>
          <c:w val="0.33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275"/>
          <c:w val="0.926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1538013"/>
        <c:axId val="13842118"/>
      </c:barChart>
      <c:catAx>
        <c:axId val="15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842118"/>
        <c:crosses val="autoZero"/>
        <c:auto val="1"/>
        <c:lblOffset val="100"/>
        <c:tickLblSkip val="1"/>
        <c:noMultiLvlLbl val="0"/>
      </c:catAx>
      <c:valAx>
        <c:axId val="13842118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8013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57470199"/>
        <c:axId val="47469744"/>
      </c:barChart>
      <c:catAx>
        <c:axId val="5747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69744"/>
        <c:crosses val="autoZero"/>
        <c:auto val="1"/>
        <c:lblOffset val="50"/>
        <c:tickLblSkip val="1"/>
        <c:noMultiLvlLbl val="0"/>
      </c:catAx>
      <c:valAx>
        <c:axId val="47469744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7019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4375"/>
          <c:w val="0.924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24574513"/>
        <c:axId val="19844026"/>
      </c:barChart>
      <c:catAx>
        <c:axId val="2457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44026"/>
        <c:crosses val="autoZero"/>
        <c:auto val="1"/>
        <c:lblOffset val="50"/>
        <c:tickLblSkip val="1"/>
        <c:noMultiLvlLbl val="0"/>
      </c:catAx>
      <c:valAx>
        <c:axId val="19844026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7451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55"/>
          <c:w val="0.924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44378507"/>
        <c:axId val="63862244"/>
      </c:barChart>
      <c:catAx>
        <c:axId val="4437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862244"/>
        <c:crosses val="autoZero"/>
        <c:auto val="1"/>
        <c:lblOffset val="100"/>
        <c:tickLblSkip val="1"/>
        <c:noMultiLvlLbl val="0"/>
      </c:catAx>
      <c:valAx>
        <c:axId val="63862244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7850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0.00475</cdr:y>
    </cdr:from>
    <cdr:to>
      <cdr:x>0.9765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9525"/>
          <a:ext cx="3248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649200" y="21945600"/>
        <a:ext cx="3829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677775" y="15059025"/>
        <a:ext cx="19716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4697075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658725" y="24831675"/>
        <a:ext cx="38195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1009650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611100" y="17068800"/>
        <a:ext cx="3867150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1038225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639675" y="19240500"/>
        <a:ext cx="384810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677775" y="30213300"/>
        <a:ext cx="3848100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677775" y="32699325"/>
        <a:ext cx="382905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1038225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639675" y="34623375"/>
        <a:ext cx="385762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649200" y="36204525"/>
        <a:ext cx="3838575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649200" y="27527250"/>
        <a:ext cx="3876675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1038225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639675" y="37338000"/>
        <a:ext cx="384810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1019175</xdr:colOff>
      <xdr:row>258</xdr:row>
      <xdr:rowOff>0</xdr:rowOff>
    </xdr:from>
    <xdr:to>
      <xdr:col>17</xdr:col>
      <xdr:colOff>495300</xdr:colOff>
      <xdr:row>268</xdr:row>
      <xdr:rowOff>9525</xdr:rowOff>
    </xdr:to>
    <xdr:graphicFrame>
      <xdr:nvGraphicFramePr>
        <xdr:cNvPr id="14" name="Chart 20"/>
        <xdr:cNvGraphicFramePr/>
      </xdr:nvGraphicFramePr>
      <xdr:xfrm>
        <a:off x="12620625" y="41500425"/>
        <a:ext cx="3829050" cy="1885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2"/>
  <sheetViews>
    <sheetView tabSelected="1" zoomScalePageLayoutView="0" workbookViewId="0" topLeftCell="A10">
      <selection activeCell="N45" sqref="N45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21.421875" style="2" customWidth="1"/>
    <col min="11" max="11" width="18.28125" style="2" customWidth="1"/>
    <col min="12" max="12" width="15.7109375" style="2" customWidth="1"/>
    <col min="13" max="13" width="5.00390625" style="2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245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228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164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165</v>
      </c>
      <c r="C26" s="99" t="s">
        <v>166</v>
      </c>
      <c r="D26" s="30"/>
      <c r="E26" s="100" t="s">
        <v>2</v>
      </c>
      <c r="F26" s="101"/>
      <c r="G26" s="101"/>
      <c r="H26" s="102" t="s">
        <v>167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168</v>
      </c>
      <c r="C27" s="99" t="s">
        <v>169</v>
      </c>
      <c r="D27" s="32"/>
      <c r="E27" s="33" t="s">
        <v>16</v>
      </c>
      <c r="F27" s="34"/>
      <c r="G27" s="34"/>
      <c r="H27" s="35" t="s">
        <v>170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171</v>
      </c>
      <c r="C28" s="99" t="s">
        <v>172</v>
      </c>
      <c r="D28" s="32"/>
      <c r="E28" s="33" t="s">
        <v>18</v>
      </c>
      <c r="F28" s="34"/>
      <c r="G28" s="34"/>
      <c r="H28" s="35" t="s">
        <v>173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174</v>
      </c>
      <c r="C29" s="99" t="s">
        <v>175</v>
      </c>
      <c r="D29" s="32"/>
      <c r="E29" s="33" t="s">
        <v>20</v>
      </c>
      <c r="F29" s="34"/>
      <c r="G29" s="34"/>
      <c r="H29" s="35" t="s">
        <v>176</v>
      </c>
      <c r="I29" s="34"/>
      <c r="J29" s="34"/>
      <c r="K29" s="33" t="s">
        <v>21</v>
      </c>
      <c r="L29" s="34"/>
      <c r="M29" s="34"/>
      <c r="N29" s="34"/>
      <c r="O29" s="35" t="s">
        <v>170</v>
      </c>
      <c r="P29" s="34"/>
      <c r="Q29" s="34"/>
      <c r="R29" s="36"/>
    </row>
    <row r="30" spans="2:18" ht="12.75">
      <c r="B30" s="29" t="s">
        <v>177</v>
      </c>
      <c r="C30" s="99" t="s">
        <v>178</v>
      </c>
      <c r="D30" s="37"/>
      <c r="E30" s="38" t="s">
        <v>22</v>
      </c>
      <c r="F30" s="39"/>
      <c r="G30" s="39"/>
      <c r="H30" s="40" t="s">
        <v>170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179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42369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42339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42369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35199</v>
      </c>
    </row>
    <row r="39" spans="2:11" ht="12.75">
      <c r="B39" s="1">
        <v>2</v>
      </c>
      <c r="D39" s="34"/>
      <c r="E39" s="34" t="s">
        <v>180</v>
      </c>
      <c r="F39" s="34"/>
      <c r="G39" s="34"/>
      <c r="H39" s="34"/>
      <c r="I39" s="34"/>
      <c r="J39" s="34"/>
      <c r="K39" s="49">
        <v>4518789198.67</v>
      </c>
    </row>
    <row r="40" spans="4:16" ht="12.75">
      <c r="D40" s="34"/>
      <c r="E40" s="50" t="s">
        <v>181</v>
      </c>
      <c r="F40" s="50"/>
      <c r="G40" s="50"/>
      <c r="H40" s="50"/>
      <c r="I40" s="50"/>
      <c r="J40" s="50"/>
      <c r="K40" s="51">
        <v>981210801.3299999</v>
      </c>
      <c r="O40" s="103"/>
      <c r="P40" s="2" t="s">
        <v>0</v>
      </c>
    </row>
    <row r="41" spans="2:11" ht="12.75">
      <c r="B41" s="1">
        <v>3</v>
      </c>
      <c r="D41" s="34"/>
      <c r="E41" s="34" t="s">
        <v>182</v>
      </c>
      <c r="F41" s="34"/>
      <c r="G41" s="34"/>
      <c r="H41" s="34"/>
      <c r="I41" s="34"/>
      <c r="J41" s="34"/>
      <c r="K41" s="49">
        <v>128378.34025597313</v>
      </c>
    </row>
    <row r="42" spans="2:11" ht="12.75">
      <c r="B42" s="1">
        <v>4</v>
      </c>
      <c r="D42" s="34"/>
      <c r="E42" s="34" t="s">
        <v>183</v>
      </c>
      <c r="F42" s="34"/>
      <c r="G42" s="34"/>
      <c r="H42" s="34"/>
      <c r="I42" s="34"/>
      <c r="J42" s="34"/>
      <c r="K42" s="49">
        <v>1477229.57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0.5499206577093997</v>
      </c>
      <c r="T43" s="14"/>
    </row>
    <row r="44" spans="2:20" ht="12.75" hidden="1">
      <c r="B44" s="1">
        <v>813</v>
      </c>
      <c r="D44" s="34"/>
      <c r="E44" s="34" t="s">
        <v>233</v>
      </c>
      <c r="F44" s="34"/>
      <c r="G44" s="34"/>
      <c r="H44" s="34"/>
      <c r="I44" s="34"/>
      <c r="J44" s="34"/>
      <c r="K44" s="53">
        <v>0.5311696520478312</v>
      </c>
      <c r="T44" s="14"/>
    </row>
    <row r="45" spans="1:22" ht="12.75">
      <c r="A45" s="1">
        <v>31</v>
      </c>
      <c r="B45" s="1">
        <v>200</v>
      </c>
      <c r="D45" s="34"/>
      <c r="E45" s="105" t="s">
        <v>30</v>
      </c>
      <c r="F45" s="34"/>
      <c r="G45" s="34"/>
      <c r="H45" s="34"/>
      <c r="I45" s="34"/>
      <c r="J45" s="34"/>
      <c r="K45" s="53">
        <v>0.5311696520478286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229</v>
      </c>
      <c r="F46" s="34"/>
      <c r="G46" s="34"/>
      <c r="H46" s="34"/>
      <c r="I46" s="34"/>
      <c r="J46" s="34"/>
      <c r="K46" s="53">
        <v>0.4902134536873492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0.05617493884441726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48.26227607606132</v>
      </c>
    </row>
    <row r="49" spans="2:11" ht="12.75">
      <c r="B49" s="1">
        <v>11</v>
      </c>
      <c r="D49" s="34"/>
      <c r="E49" s="34" t="s">
        <v>184</v>
      </c>
      <c r="F49" s="34"/>
      <c r="G49" s="34"/>
      <c r="H49" s="34"/>
      <c r="I49" s="34"/>
      <c r="J49" s="34"/>
      <c r="K49" s="49">
        <v>263.6909404012286</v>
      </c>
    </row>
    <row r="50" spans="2:11" ht="12.75">
      <c r="B50" s="1">
        <v>12</v>
      </c>
      <c r="D50" s="34"/>
      <c r="E50" s="34" t="s">
        <v>185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186</v>
      </c>
      <c r="F51" s="34"/>
      <c r="G51" s="34"/>
      <c r="H51" s="34"/>
      <c r="I51" s="34"/>
      <c r="J51" s="34"/>
      <c r="K51" s="49">
        <v>21.974245033435718</v>
      </c>
    </row>
    <row r="52" spans="4:11" ht="12.75">
      <c r="D52" s="34"/>
      <c r="E52" s="34" t="s">
        <v>187</v>
      </c>
      <c r="F52" s="34"/>
      <c r="G52" s="34"/>
      <c r="H52" s="34"/>
      <c r="I52" s="34"/>
      <c r="J52" s="34"/>
      <c r="K52" s="106">
        <v>3.432433972867867</v>
      </c>
    </row>
    <row r="53" spans="4:11" ht="12.75">
      <c r="D53" s="34"/>
      <c r="E53" s="34" t="s">
        <v>188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230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234</v>
      </c>
      <c r="F59" s="34"/>
      <c r="G59" s="34"/>
      <c r="H59" s="34"/>
      <c r="I59" s="34"/>
      <c r="J59" s="34"/>
      <c r="K59" s="34" t="s">
        <v>235</v>
      </c>
    </row>
    <row r="60" spans="4:11" ht="12.75" hidden="1">
      <c r="D60" s="34"/>
      <c r="E60" s="34" t="s">
        <v>236</v>
      </c>
      <c r="F60" s="34"/>
      <c r="G60" s="34"/>
      <c r="H60" s="34"/>
      <c r="I60" s="34"/>
      <c r="J60" s="34"/>
      <c r="K60" s="34" t="s">
        <v>235</v>
      </c>
    </row>
    <row r="61" spans="4:11" ht="12.75" hidden="1">
      <c r="D61" s="34"/>
      <c r="E61" s="34" t="s">
        <v>237</v>
      </c>
      <c r="F61" s="34"/>
      <c r="G61" s="34"/>
      <c r="H61" s="34"/>
      <c r="I61" s="34"/>
      <c r="J61" s="34"/>
      <c r="K61" s="34" t="s">
        <v>235</v>
      </c>
    </row>
    <row r="62" spans="4:11" ht="12.75" hidden="1">
      <c r="D62" s="34"/>
      <c r="E62" s="34" t="s">
        <v>238</v>
      </c>
      <c r="F62" s="34"/>
      <c r="G62" s="34"/>
      <c r="H62" s="34"/>
      <c r="I62" s="34"/>
      <c r="J62" s="34"/>
      <c r="K62" s="34" t="s">
        <v>235</v>
      </c>
    </row>
    <row r="63" spans="4:11" ht="12.75" hidden="1">
      <c r="D63" s="34"/>
      <c r="E63" s="34" t="s">
        <v>239</v>
      </c>
      <c r="F63" s="34"/>
      <c r="G63" s="34"/>
      <c r="H63" s="34"/>
      <c r="I63" s="34"/>
      <c r="J63" s="34"/>
      <c r="K63" s="34" t="s">
        <v>235</v>
      </c>
    </row>
    <row r="64" spans="4:11" ht="12.75" hidden="1">
      <c r="D64" s="34"/>
      <c r="E64" s="34" t="s">
        <v>240</v>
      </c>
      <c r="F64" s="34"/>
      <c r="G64" s="34"/>
      <c r="H64" s="34"/>
      <c r="I64" s="34"/>
      <c r="J64" s="34"/>
      <c r="K64" s="34" t="s">
        <v>235</v>
      </c>
    </row>
    <row r="65" spans="4:11" ht="12.75" hidden="1">
      <c r="D65" s="34"/>
      <c r="E65" s="34" t="s">
        <v>241</v>
      </c>
      <c r="F65" s="34"/>
      <c r="G65" s="34"/>
      <c r="H65" s="34"/>
      <c r="I65" s="34"/>
      <c r="J65" s="34"/>
      <c r="K65" s="34" t="s">
        <v>242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26388050.639999997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97896360.28000002</v>
      </c>
    </row>
    <row r="69" ht="12.75">
      <c r="E69" s="56" t="s">
        <v>189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190</v>
      </c>
    </row>
    <row r="72" spans="2:11" ht="12.75">
      <c r="B72" s="1" t="s">
        <v>191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3906987396.2749743</v>
      </c>
    </row>
    <row r="73" spans="2:11" ht="12.75">
      <c r="B73" s="58" t="s">
        <v>192</v>
      </c>
      <c r="D73" s="34"/>
      <c r="E73" s="34" t="s">
        <v>44</v>
      </c>
      <c r="F73" s="34"/>
      <c r="G73" s="34"/>
      <c r="H73" s="34"/>
      <c r="I73" s="34"/>
      <c r="J73" s="55">
        <v>4491250559.84998</v>
      </c>
      <c r="K73" s="55"/>
    </row>
    <row r="74" spans="2:11" ht="12.75">
      <c r="B74" s="58" t="s">
        <v>193</v>
      </c>
      <c r="D74" s="34"/>
      <c r="E74" s="34" t="s">
        <v>45</v>
      </c>
      <c r="F74" s="34"/>
      <c r="G74" s="34"/>
      <c r="H74" s="34"/>
      <c r="I74" s="34"/>
      <c r="J74" s="55">
        <v>3906987396.2749743</v>
      </c>
      <c r="K74" s="55"/>
    </row>
    <row r="75" spans="2:11" ht="12.75">
      <c r="B75" s="58" t="s">
        <v>194</v>
      </c>
      <c r="D75" s="34"/>
      <c r="E75" s="34" t="s">
        <v>195</v>
      </c>
      <c r="F75" s="34"/>
      <c r="G75" s="34"/>
      <c r="H75" s="34"/>
      <c r="I75" s="34"/>
      <c r="J75" s="55">
        <v>4495743136.34413</v>
      </c>
      <c r="K75" s="55"/>
    </row>
    <row r="76" spans="2:11" ht="12.75">
      <c r="B76" s="58" t="s">
        <v>196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981210801.3299999</v>
      </c>
    </row>
    <row r="77" spans="2:11" ht="12.75">
      <c r="B77" s="58" t="s">
        <v>197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198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199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200</v>
      </c>
      <c r="D80" s="34"/>
      <c r="E80" s="101" t="s">
        <v>54</v>
      </c>
      <c r="F80" s="101"/>
      <c r="G80" s="101"/>
      <c r="H80" s="101"/>
      <c r="I80" s="101"/>
      <c r="J80" s="101"/>
      <c r="K80" s="107">
        <v>4888198197.604975</v>
      </c>
    </row>
    <row r="81" spans="2:11" ht="12.75">
      <c r="B81" s="58" t="s">
        <v>201</v>
      </c>
      <c r="D81" s="34"/>
      <c r="E81" s="34" t="s">
        <v>202</v>
      </c>
      <c r="F81" s="34"/>
      <c r="G81" s="34"/>
      <c r="H81" s="34"/>
      <c r="I81" s="34"/>
      <c r="J81" s="34"/>
      <c r="K81" s="55">
        <v>4158743275.240078</v>
      </c>
    </row>
    <row r="82" spans="2:11" ht="13.5" thickBot="1">
      <c r="B82" s="58"/>
      <c r="D82" s="34"/>
      <c r="E82" s="105" t="s">
        <v>243</v>
      </c>
      <c r="F82" s="34"/>
      <c r="G82" s="34"/>
      <c r="H82" s="34"/>
      <c r="I82" s="34"/>
      <c r="J82" s="34"/>
      <c r="K82" s="59">
        <v>729454922.3648968</v>
      </c>
    </row>
    <row r="83" spans="2:11" ht="13.5" thickTop="1">
      <c r="B83" s="58" t="s">
        <v>203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204</v>
      </c>
      <c r="D84" s="34"/>
      <c r="E84" s="34" t="s">
        <v>57</v>
      </c>
      <c r="F84" s="34"/>
      <c r="G84" s="34"/>
      <c r="H84" s="34"/>
      <c r="I84" s="34"/>
      <c r="J84" s="34"/>
      <c r="K84" s="60">
        <v>0.865</v>
      </c>
    </row>
    <row r="86" spans="2:11" ht="12.75">
      <c r="B86" s="58"/>
      <c r="D86" s="34" t="s">
        <v>205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1.1754027296437977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1.1560693641618498</v>
      </c>
    </row>
    <row r="91" spans="4:11" ht="13.5" thickBot="1">
      <c r="D91" s="34"/>
      <c r="E91" s="34" t="s">
        <v>206</v>
      </c>
      <c r="F91" s="34"/>
      <c r="G91" s="34"/>
      <c r="H91" s="34"/>
      <c r="I91" s="34"/>
      <c r="J91" s="34"/>
      <c r="K91" s="61">
        <v>729454922.3698969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207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22" t="s">
        <v>68</v>
      </c>
      <c r="I99" s="122"/>
      <c r="J99" s="128" t="s">
        <v>69</v>
      </c>
      <c r="K99" s="128"/>
    </row>
    <row r="100" spans="5:11" ht="12.75">
      <c r="E100" s="64"/>
      <c r="H100" s="65" t="s">
        <v>190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3873688131.2999973</v>
      </c>
      <c r="I102" s="71">
        <v>0.8572</v>
      </c>
      <c r="J102" s="72">
        <v>32108</v>
      </c>
      <c r="K102" s="71">
        <v>0.9122</v>
      </c>
    </row>
    <row r="103" spans="2:11" ht="12.75">
      <c r="B103" s="1">
        <v>303</v>
      </c>
      <c r="E103" s="70" t="s">
        <v>73</v>
      </c>
      <c r="F103" s="64"/>
      <c r="H103" s="69">
        <v>642916362.4200003</v>
      </c>
      <c r="I103" s="71">
        <v>0.1423</v>
      </c>
      <c r="J103" s="72">
        <v>3063</v>
      </c>
      <c r="K103" s="71">
        <v>0.087</v>
      </c>
    </row>
    <row r="104" spans="2:11" ht="12.75">
      <c r="B104" s="1">
        <v>305</v>
      </c>
      <c r="E104" s="70" t="s">
        <v>74</v>
      </c>
      <c r="F104" s="64"/>
      <c r="H104" s="69">
        <v>2184704.95</v>
      </c>
      <c r="I104" s="71">
        <v>0.0005</v>
      </c>
      <c r="J104" s="72">
        <v>28</v>
      </c>
      <c r="K104" s="71">
        <v>0.0008</v>
      </c>
    </row>
    <row r="105" spans="4:11" ht="12.75">
      <c r="D105" s="14"/>
      <c r="E105" s="73" t="s">
        <v>75</v>
      </c>
      <c r="F105" s="74"/>
      <c r="G105" s="75"/>
      <c r="H105" s="76">
        <v>4518789198.669997</v>
      </c>
      <c r="I105" s="77">
        <v>0.9999999999999999</v>
      </c>
      <c r="J105" s="78">
        <v>35199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3796796708.239997</v>
      </c>
      <c r="I108" s="71">
        <v>0.8402000000000001</v>
      </c>
      <c r="J108" s="72">
        <v>25539</v>
      </c>
      <c r="K108" s="71">
        <v>0.7256</v>
      </c>
    </row>
    <row r="109" spans="2:11" ht="12.75">
      <c r="B109" s="1">
        <v>114</v>
      </c>
      <c r="E109" s="70" t="s">
        <v>78</v>
      </c>
      <c r="F109" s="64"/>
      <c r="H109" s="69">
        <v>708826877.7100004</v>
      </c>
      <c r="I109" s="71">
        <v>0.1569</v>
      </c>
      <c r="J109" s="72">
        <v>9486</v>
      </c>
      <c r="K109" s="71">
        <v>0.2695</v>
      </c>
    </row>
    <row r="110" spans="2:11" ht="12.75">
      <c r="B110" s="1">
        <v>116</v>
      </c>
      <c r="E110" s="70" t="s">
        <v>208</v>
      </c>
      <c r="F110" s="64"/>
      <c r="H110" s="69">
        <v>13165612.719999999</v>
      </c>
      <c r="I110" s="71">
        <v>0.0029</v>
      </c>
      <c r="J110" s="72">
        <v>174</v>
      </c>
      <c r="K110" s="71">
        <v>0.0049</v>
      </c>
    </row>
    <row r="111" spans="4:11" ht="12.75">
      <c r="D111" s="79"/>
      <c r="E111" s="73" t="s">
        <v>79</v>
      </c>
      <c r="F111" s="74"/>
      <c r="G111" s="75"/>
      <c r="H111" s="76">
        <v>4518789198.669997</v>
      </c>
      <c r="I111" s="77">
        <v>1</v>
      </c>
      <c r="J111" s="78">
        <v>35199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209</v>
      </c>
      <c r="H114" s="69">
        <v>1732346021.0800035</v>
      </c>
      <c r="I114" s="71">
        <v>0.3833000000000001</v>
      </c>
      <c r="J114" s="72">
        <v>9410</v>
      </c>
      <c r="K114" s="71">
        <v>0.2673</v>
      </c>
    </row>
    <row r="115" spans="2:11" ht="12.75">
      <c r="B115" s="1">
        <v>551</v>
      </c>
      <c r="E115" s="81" t="s">
        <v>210</v>
      </c>
      <c r="H115" s="69">
        <v>210390959.3500001</v>
      </c>
      <c r="I115" s="71">
        <v>0.0466</v>
      </c>
      <c r="J115" s="72">
        <v>1817</v>
      </c>
      <c r="K115" s="71">
        <v>0.0516</v>
      </c>
    </row>
    <row r="116" spans="2:11" ht="12.75">
      <c r="B116" s="1">
        <v>552</v>
      </c>
      <c r="E116" s="81" t="s">
        <v>211</v>
      </c>
      <c r="H116" s="69">
        <v>635986305.879996</v>
      </c>
      <c r="I116" s="71">
        <v>0.1407</v>
      </c>
      <c r="J116" s="72">
        <v>5647</v>
      </c>
      <c r="K116" s="71">
        <v>0.1604</v>
      </c>
    </row>
    <row r="117" spans="2:11" ht="12.75">
      <c r="B117" s="1">
        <v>553</v>
      </c>
      <c r="E117" s="81" t="s">
        <v>212</v>
      </c>
      <c r="H117" s="69">
        <v>154165275.13</v>
      </c>
      <c r="I117" s="71">
        <v>0.0341</v>
      </c>
      <c r="J117" s="72">
        <v>1566</v>
      </c>
      <c r="K117" s="71">
        <v>0.0445</v>
      </c>
    </row>
    <row r="118" spans="2:11" ht="12.75">
      <c r="B118" s="1">
        <v>554</v>
      </c>
      <c r="E118" s="81" t="s">
        <v>213</v>
      </c>
      <c r="H118" s="69">
        <v>149001878.9499999</v>
      </c>
      <c r="I118" s="71">
        <v>0.033</v>
      </c>
      <c r="J118" s="72">
        <v>1397</v>
      </c>
      <c r="K118" s="71">
        <v>0.0397</v>
      </c>
    </row>
    <row r="119" spans="2:11" ht="12.75">
      <c r="B119" s="1">
        <v>556</v>
      </c>
      <c r="E119" s="81" t="s">
        <v>214</v>
      </c>
      <c r="H119" s="69">
        <v>309999680.3000007</v>
      </c>
      <c r="I119" s="71">
        <v>0.0686</v>
      </c>
      <c r="J119" s="72">
        <v>3481</v>
      </c>
      <c r="K119" s="71">
        <v>0.0989</v>
      </c>
    </row>
    <row r="120" spans="2:11" ht="12.75">
      <c r="B120" s="1">
        <v>555</v>
      </c>
      <c r="E120" s="81" t="s">
        <v>215</v>
      </c>
      <c r="H120" s="69">
        <v>103602165.85000013</v>
      </c>
      <c r="I120" s="71">
        <v>0.0229</v>
      </c>
      <c r="J120" s="72">
        <v>996</v>
      </c>
      <c r="K120" s="71">
        <v>0.0283</v>
      </c>
    </row>
    <row r="121" spans="2:11" ht="12.75">
      <c r="B121" s="1">
        <v>557</v>
      </c>
      <c r="E121" s="81" t="s">
        <v>216</v>
      </c>
      <c r="H121" s="69">
        <v>147998215.16999993</v>
      </c>
      <c r="I121" s="71">
        <v>0.0328</v>
      </c>
      <c r="J121" s="72">
        <v>1573</v>
      </c>
      <c r="K121" s="71">
        <v>0.0447</v>
      </c>
    </row>
    <row r="122" spans="2:11" ht="12.75">
      <c r="B122" s="1">
        <v>558</v>
      </c>
      <c r="E122" s="81" t="s">
        <v>217</v>
      </c>
      <c r="H122" s="69">
        <v>373065593.4699992</v>
      </c>
      <c r="I122" s="71">
        <v>0.0826</v>
      </c>
      <c r="J122" s="72">
        <v>3432</v>
      </c>
      <c r="K122" s="71">
        <v>0.0975</v>
      </c>
    </row>
    <row r="123" spans="2:11" ht="12.75">
      <c r="B123" s="1">
        <v>559</v>
      </c>
      <c r="E123" s="81" t="s">
        <v>218</v>
      </c>
      <c r="H123" s="69">
        <v>702233103.4899981</v>
      </c>
      <c r="I123" s="71">
        <v>0.1554</v>
      </c>
      <c r="J123" s="72">
        <v>5880</v>
      </c>
      <c r="K123" s="71">
        <v>0.1671</v>
      </c>
    </row>
    <row r="124" spans="5:11" ht="12.75">
      <c r="E124" s="75" t="s">
        <v>81</v>
      </c>
      <c r="F124" s="75"/>
      <c r="G124" s="75"/>
      <c r="H124" s="76">
        <v>4518789198.669997</v>
      </c>
      <c r="I124" s="77">
        <v>1.0000000000000002</v>
      </c>
      <c r="J124" s="78">
        <v>35199</v>
      </c>
      <c r="K124" s="77">
        <v>0.9999999999999999</v>
      </c>
    </row>
    <row r="125" spans="8:11" ht="12.75">
      <c r="H125" s="130"/>
      <c r="I125" s="62"/>
      <c r="J125" s="130"/>
      <c r="K125" s="130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265215244.12999994</v>
      </c>
      <c r="I127" s="71">
        <v>0.058700000000000085</v>
      </c>
      <c r="J127" s="72">
        <v>10376</v>
      </c>
      <c r="K127" s="71">
        <v>0.2947000000000001</v>
      </c>
    </row>
    <row r="128" spans="2:11" ht="12.75">
      <c r="B128" s="1">
        <v>1103</v>
      </c>
      <c r="E128" s="64" t="s">
        <v>84</v>
      </c>
      <c r="F128" s="64"/>
      <c r="H128" s="69">
        <v>594263518.35</v>
      </c>
      <c r="I128" s="71">
        <v>0.1315</v>
      </c>
      <c r="J128" s="72">
        <v>7828</v>
      </c>
      <c r="K128" s="71">
        <v>0.2224</v>
      </c>
    </row>
    <row r="129" spans="2:11" ht="12.75">
      <c r="B129" s="1">
        <v>1106</v>
      </c>
      <c r="E129" s="64" t="s">
        <v>85</v>
      </c>
      <c r="F129" s="64"/>
      <c r="H129" s="69">
        <v>694168405.76</v>
      </c>
      <c r="I129" s="71">
        <v>0.1536</v>
      </c>
      <c r="J129" s="72">
        <v>5542</v>
      </c>
      <c r="K129" s="71">
        <v>0.1574</v>
      </c>
    </row>
    <row r="130" spans="2:11" ht="12.75">
      <c r="B130" s="1">
        <v>1109</v>
      </c>
      <c r="E130" s="64" t="s">
        <v>86</v>
      </c>
      <c r="F130" s="64"/>
      <c r="H130" s="69">
        <v>767082758.5999994</v>
      </c>
      <c r="I130" s="71">
        <v>0.1698</v>
      </c>
      <c r="J130" s="72">
        <v>4363</v>
      </c>
      <c r="K130" s="71">
        <v>0.124</v>
      </c>
    </row>
    <row r="131" spans="2:11" ht="12.75">
      <c r="B131" s="1">
        <v>1112</v>
      </c>
      <c r="E131" s="64" t="s">
        <v>87</v>
      </c>
      <c r="F131" s="64"/>
      <c r="H131" s="69">
        <v>591339933.0200006</v>
      </c>
      <c r="I131" s="71">
        <v>0.1309</v>
      </c>
      <c r="J131" s="72">
        <v>2639</v>
      </c>
      <c r="K131" s="71">
        <v>0.075</v>
      </c>
    </row>
    <row r="132" spans="2:11" ht="12.75">
      <c r="B132" s="1">
        <v>1115</v>
      </c>
      <c r="E132" s="64" t="s">
        <v>88</v>
      </c>
      <c r="F132" s="64"/>
      <c r="H132" s="69">
        <v>488097571.63</v>
      </c>
      <c r="I132" s="71">
        <v>0.108</v>
      </c>
      <c r="J132" s="72">
        <v>1776</v>
      </c>
      <c r="K132" s="71">
        <v>0.0505</v>
      </c>
    </row>
    <row r="133" spans="2:11" ht="12.75">
      <c r="B133" s="1">
        <v>1118</v>
      </c>
      <c r="E133" s="64" t="s">
        <v>89</v>
      </c>
      <c r="F133" s="64"/>
      <c r="H133" s="69">
        <v>311924305.1099999</v>
      </c>
      <c r="I133" s="71">
        <v>0.069</v>
      </c>
      <c r="J133" s="72">
        <v>962</v>
      </c>
      <c r="K133" s="71">
        <v>0.0273</v>
      </c>
    </row>
    <row r="134" spans="2:11" ht="12.75">
      <c r="B134" s="1">
        <v>1121</v>
      </c>
      <c r="E134" s="64" t="s">
        <v>90</v>
      </c>
      <c r="F134" s="64"/>
      <c r="H134" s="69">
        <v>238766247.25999993</v>
      </c>
      <c r="I134" s="71">
        <v>0.0528</v>
      </c>
      <c r="J134" s="72">
        <v>638</v>
      </c>
      <c r="K134" s="71">
        <v>0.0181</v>
      </c>
    </row>
    <row r="135" spans="2:11" ht="12.75">
      <c r="B135" s="1">
        <v>1124</v>
      </c>
      <c r="E135" s="64" t="s">
        <v>91</v>
      </c>
      <c r="F135" s="64"/>
      <c r="H135" s="69">
        <v>169046968.39</v>
      </c>
      <c r="I135" s="71">
        <v>0.0374</v>
      </c>
      <c r="J135" s="72">
        <v>397</v>
      </c>
      <c r="K135" s="71">
        <v>0.0113</v>
      </c>
    </row>
    <row r="136" spans="2:11" ht="12.75">
      <c r="B136" s="1">
        <v>1127</v>
      </c>
      <c r="E136" s="64" t="s">
        <v>92</v>
      </c>
      <c r="F136" s="64"/>
      <c r="H136" s="69">
        <v>113566526.67999998</v>
      </c>
      <c r="I136" s="71">
        <v>0.0251</v>
      </c>
      <c r="J136" s="72">
        <v>238</v>
      </c>
      <c r="K136" s="71">
        <v>0.0068</v>
      </c>
    </row>
    <row r="137" spans="2:11" ht="12.75">
      <c r="B137" s="1">
        <v>1128</v>
      </c>
      <c r="E137" s="64" t="s">
        <v>93</v>
      </c>
      <c r="F137" s="64"/>
      <c r="H137" s="69">
        <v>215864839.07</v>
      </c>
      <c r="I137" s="71">
        <v>0.0478</v>
      </c>
      <c r="J137" s="72">
        <v>367</v>
      </c>
      <c r="K137" s="71">
        <v>0.0104</v>
      </c>
    </row>
    <row r="138" spans="2:11" ht="12.75">
      <c r="B138" s="1">
        <v>1129</v>
      </c>
      <c r="E138" s="64" t="s">
        <v>94</v>
      </c>
      <c r="F138" s="64"/>
      <c r="H138" s="69">
        <v>44292512.379999995</v>
      </c>
      <c r="I138" s="71">
        <v>0.0098</v>
      </c>
      <c r="J138" s="72">
        <v>52</v>
      </c>
      <c r="K138" s="71">
        <v>0.0015</v>
      </c>
    </row>
    <row r="139" spans="2:11" ht="12.75">
      <c r="B139" s="1">
        <v>1158</v>
      </c>
      <c r="E139" s="64" t="s">
        <v>95</v>
      </c>
      <c r="F139" s="64"/>
      <c r="H139" s="69">
        <v>25160368.29</v>
      </c>
      <c r="I139" s="71">
        <v>0.0056</v>
      </c>
      <c r="J139" s="72">
        <v>21</v>
      </c>
      <c r="K139" s="71">
        <v>0.0006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4518789198.669999</v>
      </c>
      <c r="I141" s="83">
        <v>1</v>
      </c>
      <c r="J141" s="84">
        <v>35199</v>
      </c>
      <c r="K141" s="83">
        <v>1</v>
      </c>
    </row>
    <row r="142" spans="8:11" ht="15">
      <c r="H142"/>
      <c r="I142"/>
      <c r="J142"/>
      <c r="K142"/>
    </row>
    <row r="143" spans="8:11" ht="12.75">
      <c r="H143" s="129" t="s">
        <v>68</v>
      </c>
      <c r="I143" s="129"/>
      <c r="J143" s="128" t="s">
        <v>69</v>
      </c>
      <c r="K143" s="128"/>
    </row>
    <row r="144" spans="8:11" ht="12.75">
      <c r="H144" s="65" t="s">
        <v>190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219</v>
      </c>
      <c r="F146" s="64"/>
      <c r="H146" s="69">
        <v>1866320389.4199982</v>
      </c>
      <c r="I146" s="71">
        <v>0.4131</v>
      </c>
      <c r="J146" s="72">
        <v>18588</v>
      </c>
      <c r="K146" s="71">
        <v>0.528</v>
      </c>
    </row>
    <row r="147" spans="2:11" ht="12.75">
      <c r="B147" s="1">
        <v>881</v>
      </c>
      <c r="E147" s="64" t="s">
        <v>99</v>
      </c>
      <c r="F147" s="64"/>
      <c r="H147" s="69">
        <v>365050120.4000007</v>
      </c>
      <c r="I147" s="71">
        <v>0.0808</v>
      </c>
      <c r="J147" s="72">
        <v>2397</v>
      </c>
      <c r="K147" s="71">
        <v>0.0681</v>
      </c>
    </row>
    <row r="148" spans="2:11" ht="12.75">
      <c r="B148" s="1">
        <v>884</v>
      </c>
      <c r="E148" s="64" t="s">
        <v>100</v>
      </c>
      <c r="F148" s="64"/>
      <c r="H148" s="69">
        <v>379309244.12000096</v>
      </c>
      <c r="I148" s="71">
        <v>0.0839</v>
      </c>
      <c r="J148" s="72">
        <v>2465</v>
      </c>
      <c r="K148" s="71">
        <v>0.07</v>
      </c>
    </row>
    <row r="149" spans="2:11" ht="12.75">
      <c r="B149" s="1">
        <v>887</v>
      </c>
      <c r="E149" s="64" t="s">
        <v>101</v>
      </c>
      <c r="F149" s="64"/>
      <c r="H149" s="69">
        <v>420705134.8300001</v>
      </c>
      <c r="I149" s="71">
        <v>0.0931</v>
      </c>
      <c r="J149" s="72">
        <v>2584</v>
      </c>
      <c r="K149" s="71">
        <v>0.0734</v>
      </c>
    </row>
    <row r="150" spans="2:11" ht="12.75">
      <c r="B150" s="1">
        <v>890</v>
      </c>
      <c r="E150" s="64" t="s">
        <v>102</v>
      </c>
      <c r="F150" s="64"/>
      <c r="H150" s="69">
        <v>435417472.1900003</v>
      </c>
      <c r="I150" s="71">
        <v>0.0964</v>
      </c>
      <c r="J150" s="72">
        <v>2788</v>
      </c>
      <c r="K150" s="71">
        <v>0.0792</v>
      </c>
    </row>
    <row r="151" spans="2:11" ht="12.75">
      <c r="B151" s="1">
        <v>893</v>
      </c>
      <c r="E151" s="64" t="s">
        <v>103</v>
      </c>
      <c r="F151" s="64"/>
      <c r="H151" s="69">
        <v>488211551.81999934</v>
      </c>
      <c r="I151" s="71">
        <v>0.108</v>
      </c>
      <c r="J151" s="72">
        <v>3078</v>
      </c>
      <c r="K151" s="71">
        <v>0.0874</v>
      </c>
    </row>
    <row r="152" spans="2:11" ht="12.75">
      <c r="B152" s="1">
        <v>896</v>
      </c>
      <c r="E152" s="64" t="s">
        <v>104</v>
      </c>
      <c r="F152" s="64"/>
      <c r="H152" s="69">
        <v>443300033.98999995</v>
      </c>
      <c r="I152" s="71">
        <v>0.0981</v>
      </c>
      <c r="J152" s="72">
        <v>2562</v>
      </c>
      <c r="K152" s="71">
        <v>0.0728</v>
      </c>
    </row>
    <row r="153" spans="2:11" ht="12.75">
      <c r="B153" s="1">
        <v>899</v>
      </c>
      <c r="E153" s="64" t="s">
        <v>105</v>
      </c>
      <c r="F153" s="64"/>
      <c r="H153" s="69">
        <v>92769424.21000007</v>
      </c>
      <c r="I153" s="71">
        <v>0.0205</v>
      </c>
      <c r="J153" s="72">
        <v>572</v>
      </c>
      <c r="K153" s="71">
        <v>0.0163</v>
      </c>
    </row>
    <row r="154" spans="2:11" ht="12.75">
      <c r="B154" s="1">
        <v>902</v>
      </c>
      <c r="E154" s="64" t="s">
        <v>106</v>
      </c>
      <c r="F154" s="64"/>
      <c r="H154" s="69">
        <v>26617211.939999998</v>
      </c>
      <c r="I154" s="71">
        <v>0.0059</v>
      </c>
      <c r="J154" s="72">
        <v>157</v>
      </c>
      <c r="K154" s="71">
        <v>0.0045</v>
      </c>
    </row>
    <row r="155" spans="2:11" ht="12.75">
      <c r="B155" s="1">
        <v>905</v>
      </c>
      <c r="E155" s="64" t="s">
        <v>107</v>
      </c>
      <c r="F155" s="64"/>
      <c r="H155" s="69">
        <v>951682.6499999999</v>
      </c>
      <c r="I155" s="71">
        <v>0.0002</v>
      </c>
      <c r="J155" s="72">
        <v>6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136933.1</v>
      </c>
      <c r="I156" s="71">
        <v>0</v>
      </c>
      <c r="J156" s="72">
        <v>2</v>
      </c>
      <c r="K156" s="71">
        <v>0.0001</v>
      </c>
    </row>
    <row r="157" spans="2:11" ht="12.75">
      <c r="B157" s="1">
        <v>911</v>
      </c>
      <c r="E157" s="64" t="s">
        <v>220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4518789198.669999</v>
      </c>
      <c r="I158" s="83">
        <v>0.9999999999999999</v>
      </c>
      <c r="J158" s="84">
        <v>35199</v>
      </c>
      <c r="K158" s="83">
        <v>1.0000000000000002</v>
      </c>
    </row>
    <row r="159" spans="6:11" ht="12.75">
      <c r="F159" s="64"/>
      <c r="H159" s="130"/>
      <c r="I159" s="62"/>
      <c r="J159" s="131"/>
      <c r="K159" s="62"/>
    </row>
    <row r="160" spans="4:11" ht="12.75">
      <c r="D160" s="25" t="s">
        <v>231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221</v>
      </c>
      <c r="F161" s="64"/>
      <c r="H161" s="69">
        <v>2298715179.949998</v>
      </c>
      <c r="I161" s="71">
        <v>0.5086999999999999</v>
      </c>
      <c r="J161" s="72">
        <v>20983</v>
      </c>
      <c r="K161" s="71">
        <v>0.5962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379792830.92</v>
      </c>
      <c r="I162" s="71">
        <v>0.084</v>
      </c>
      <c r="J162" s="72">
        <v>2339</v>
      </c>
      <c r="K162" s="71">
        <v>0.0665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361821602.17</v>
      </c>
      <c r="I163" s="71">
        <v>0.0801</v>
      </c>
      <c r="J163" s="72">
        <v>2327</v>
      </c>
      <c r="K163" s="71">
        <v>0.0661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361862406.899999</v>
      </c>
      <c r="I164" s="71">
        <v>0.0801</v>
      </c>
      <c r="J164" s="72">
        <v>2300</v>
      </c>
      <c r="K164" s="71">
        <v>0.0653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376802616.750001</v>
      </c>
      <c r="I165" s="71">
        <v>0.0834</v>
      </c>
      <c r="J165" s="72">
        <v>2428</v>
      </c>
      <c r="K165" s="71">
        <v>0.069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367670284.26</v>
      </c>
      <c r="I166" s="71">
        <v>0.0814</v>
      </c>
      <c r="J166" s="72">
        <v>2443</v>
      </c>
      <c r="K166" s="71">
        <v>0.0694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261367225.87</v>
      </c>
      <c r="I167" s="71">
        <v>0.0578</v>
      </c>
      <c r="J167" s="72">
        <v>1626</v>
      </c>
      <c r="K167" s="71">
        <v>0.0462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72514352.81</v>
      </c>
      <c r="I168" s="71">
        <v>0.016</v>
      </c>
      <c r="J168" s="72">
        <v>479</v>
      </c>
      <c r="K168" s="71">
        <v>0.0136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23740709.21</v>
      </c>
      <c r="I169" s="71">
        <v>0.0053</v>
      </c>
      <c r="J169" s="72">
        <v>172</v>
      </c>
      <c r="K169" s="71">
        <v>0.0049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9918739.99</v>
      </c>
      <c r="I170" s="71">
        <v>0.0022</v>
      </c>
      <c r="J170" s="72">
        <v>72</v>
      </c>
      <c r="K170" s="71">
        <v>0.002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3388540.5</v>
      </c>
      <c r="I171" s="71">
        <v>0.0007</v>
      </c>
      <c r="J171" s="72">
        <v>22</v>
      </c>
      <c r="K171" s="71">
        <v>0.0006</v>
      </c>
    </row>
    <row r="172" spans="1:11" ht="12.75" customHeight="1">
      <c r="A172" s="1">
        <v>31</v>
      </c>
      <c r="B172" s="1">
        <v>194</v>
      </c>
      <c r="E172" s="64" t="s">
        <v>220</v>
      </c>
      <c r="F172" s="64"/>
      <c r="H172" s="69">
        <v>1194709.34</v>
      </c>
      <c r="I172" s="71">
        <v>0.0003</v>
      </c>
      <c r="J172" s="72">
        <v>8</v>
      </c>
      <c r="K172" s="71">
        <v>0.0002</v>
      </c>
    </row>
    <row r="173" spans="5:11" ht="12.75" customHeight="1">
      <c r="E173" s="75" t="s">
        <v>109</v>
      </c>
      <c r="F173" s="74"/>
      <c r="G173" s="75"/>
      <c r="H173" s="82">
        <v>4518789198.669998</v>
      </c>
      <c r="I173" s="83">
        <v>0.9999999999999999</v>
      </c>
      <c r="J173" s="84">
        <v>35199</v>
      </c>
      <c r="K173" s="83">
        <v>1</v>
      </c>
    </row>
    <row r="174" spans="5:11" ht="12.75" customHeight="1">
      <c r="E174" s="110" t="s">
        <v>222</v>
      </c>
      <c r="F174" s="64"/>
      <c r="J174" s="62"/>
      <c r="K174" s="62"/>
    </row>
    <row r="175" spans="6:11" ht="12.75" customHeight="1">
      <c r="F175" s="64"/>
      <c r="H175" s="65" t="s">
        <v>190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221</v>
      </c>
      <c r="F177" s="64"/>
      <c r="H177" s="69">
        <v>1697446193.4799984</v>
      </c>
      <c r="I177" s="71">
        <v>0.37560000000000004</v>
      </c>
      <c r="J177" s="72">
        <v>16926</v>
      </c>
      <c r="K177" s="71">
        <v>0.4808</v>
      </c>
    </row>
    <row r="178" spans="2:11" ht="15" customHeight="1">
      <c r="B178" s="111">
        <v>961</v>
      </c>
      <c r="E178" s="64" t="s">
        <v>99</v>
      </c>
      <c r="F178" s="64"/>
      <c r="H178" s="69">
        <v>364180478.04000056</v>
      </c>
      <c r="I178" s="71">
        <v>0.0806</v>
      </c>
      <c r="J178" s="72">
        <v>2481</v>
      </c>
      <c r="K178" s="71">
        <v>0.0705</v>
      </c>
    </row>
    <row r="179" spans="2:11" ht="15" customHeight="1">
      <c r="B179" s="111">
        <v>964</v>
      </c>
      <c r="E179" s="64" t="s">
        <v>100</v>
      </c>
      <c r="F179" s="64"/>
      <c r="H179" s="69">
        <v>374672193.4000008</v>
      </c>
      <c r="I179" s="71">
        <v>0.0829</v>
      </c>
      <c r="J179" s="72">
        <v>2465</v>
      </c>
      <c r="K179" s="71">
        <v>0.07</v>
      </c>
    </row>
    <row r="180" spans="2:11" ht="15" customHeight="1">
      <c r="B180" s="111">
        <v>967</v>
      </c>
      <c r="E180" s="64" t="s">
        <v>101</v>
      </c>
      <c r="F180" s="64"/>
      <c r="H180" s="69">
        <v>429513796.8900001</v>
      </c>
      <c r="I180" s="71">
        <v>0.0951</v>
      </c>
      <c r="J180" s="72">
        <v>2702</v>
      </c>
      <c r="K180" s="71">
        <v>0.0768</v>
      </c>
    </row>
    <row r="181" spans="2:11" ht="12.75" customHeight="1">
      <c r="B181" s="111">
        <v>970</v>
      </c>
      <c r="E181" s="64" t="s">
        <v>102</v>
      </c>
      <c r="F181" s="64"/>
      <c r="H181" s="69">
        <v>434430392.4100003</v>
      </c>
      <c r="I181" s="71">
        <v>0.0961</v>
      </c>
      <c r="J181" s="72">
        <v>2864</v>
      </c>
      <c r="K181" s="71">
        <v>0.0814</v>
      </c>
    </row>
    <row r="182" spans="2:11" ht="12.75" customHeight="1">
      <c r="B182" s="111">
        <v>973</v>
      </c>
      <c r="E182" s="64" t="s">
        <v>103</v>
      </c>
      <c r="F182" s="64"/>
      <c r="H182" s="69">
        <v>529508209.4499996</v>
      </c>
      <c r="I182" s="71">
        <v>0.1172</v>
      </c>
      <c r="J182" s="72">
        <v>3501</v>
      </c>
      <c r="K182" s="71">
        <v>0.0995</v>
      </c>
    </row>
    <row r="183" spans="2:11" ht="12.75" customHeight="1">
      <c r="B183" s="111">
        <v>976</v>
      </c>
      <c r="E183" s="64" t="s">
        <v>104</v>
      </c>
      <c r="F183" s="64"/>
      <c r="H183" s="69">
        <v>541943706.9200006</v>
      </c>
      <c r="I183" s="71">
        <v>0.1199</v>
      </c>
      <c r="J183" s="72">
        <v>3312</v>
      </c>
      <c r="K183" s="71">
        <v>0.0941</v>
      </c>
    </row>
    <row r="184" spans="2:11" ht="12.75" customHeight="1">
      <c r="B184" s="111">
        <v>979</v>
      </c>
      <c r="E184" s="64" t="s">
        <v>105</v>
      </c>
      <c r="F184" s="64"/>
      <c r="H184" s="69">
        <v>109692873.6300001</v>
      </c>
      <c r="I184" s="71">
        <v>0.0243</v>
      </c>
      <c r="J184" s="72">
        <v>716</v>
      </c>
      <c r="K184" s="71">
        <v>0.0203</v>
      </c>
    </row>
    <row r="185" spans="2:11" ht="12.75" customHeight="1">
      <c r="B185" s="111">
        <v>982</v>
      </c>
      <c r="E185" s="64" t="s">
        <v>106</v>
      </c>
      <c r="F185" s="64"/>
      <c r="H185" s="69">
        <v>35943727.789999984</v>
      </c>
      <c r="I185" s="71">
        <v>0.008</v>
      </c>
      <c r="J185" s="72">
        <v>222</v>
      </c>
      <c r="K185" s="71">
        <v>0.0063</v>
      </c>
    </row>
    <row r="186" spans="2:11" ht="12.75" customHeight="1">
      <c r="B186" s="111">
        <v>985</v>
      </c>
      <c r="E186" s="64" t="s">
        <v>107</v>
      </c>
      <c r="F186" s="64"/>
      <c r="H186" s="69">
        <v>1457626.66</v>
      </c>
      <c r="I186" s="71">
        <v>0.0003</v>
      </c>
      <c r="J186" s="72">
        <v>10</v>
      </c>
      <c r="K186" s="71">
        <v>0.0003</v>
      </c>
    </row>
    <row r="187" spans="2:11" ht="12.75">
      <c r="B187" s="111">
        <v>988</v>
      </c>
      <c r="E187" s="64" t="s">
        <v>108</v>
      </c>
      <c r="F187" s="64"/>
      <c r="H187" s="69">
        <v>0</v>
      </c>
      <c r="I187" s="71">
        <v>0</v>
      </c>
      <c r="J187" s="72">
        <v>0</v>
      </c>
      <c r="K187" s="71">
        <v>0</v>
      </c>
    </row>
    <row r="188" spans="2:11" ht="12.75">
      <c r="B188" s="111">
        <v>991</v>
      </c>
      <c r="E188" s="64" t="s">
        <v>220</v>
      </c>
      <c r="F188" s="64"/>
      <c r="H188" s="69">
        <v>0</v>
      </c>
      <c r="I188" s="71">
        <v>0</v>
      </c>
      <c r="J188" s="72">
        <v>0</v>
      </c>
      <c r="K188" s="71">
        <v>0</v>
      </c>
    </row>
    <row r="189" spans="5:11" ht="12.75">
      <c r="E189" s="75" t="s">
        <v>111</v>
      </c>
      <c r="F189" s="74"/>
      <c r="G189" s="75"/>
      <c r="H189" s="82">
        <v>4518789198.67</v>
      </c>
      <c r="I189" s="83">
        <v>0.9999999999999999</v>
      </c>
      <c r="J189" s="84">
        <v>35199</v>
      </c>
      <c r="K189" s="83">
        <v>0.9999999999999999</v>
      </c>
    </row>
    <row r="190" spans="6:11" ht="12.75">
      <c r="F190" s="64"/>
      <c r="H190" s="130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200964500.72</v>
      </c>
      <c r="I192" s="71">
        <v>0.044600000000000084</v>
      </c>
      <c r="J192" s="86">
        <v>1434</v>
      </c>
      <c r="K192" s="71">
        <v>0.04069999999999996</v>
      </c>
    </row>
    <row r="193" spans="2:11" ht="15" customHeight="1">
      <c r="B193" s="1">
        <v>245</v>
      </c>
      <c r="E193" s="2" t="s">
        <v>114</v>
      </c>
      <c r="F193" s="64"/>
      <c r="H193" s="69">
        <v>128421073.16999996</v>
      </c>
      <c r="I193" s="71">
        <v>0.0284</v>
      </c>
      <c r="J193" s="86">
        <v>951</v>
      </c>
      <c r="K193" s="71">
        <v>0.027</v>
      </c>
    </row>
    <row r="194" spans="2:11" ht="15" customHeight="1">
      <c r="B194" s="1">
        <v>246</v>
      </c>
      <c r="E194" s="2" t="s">
        <v>115</v>
      </c>
      <c r="F194" s="64"/>
      <c r="H194" s="69">
        <v>1029306067.7700001</v>
      </c>
      <c r="I194" s="71">
        <v>0.2278</v>
      </c>
      <c r="J194" s="86">
        <v>6902</v>
      </c>
      <c r="K194" s="71">
        <v>0.1961</v>
      </c>
    </row>
    <row r="195" spans="2:11" ht="12.75">
      <c r="B195" s="1">
        <v>251</v>
      </c>
      <c r="E195" s="2" t="s">
        <v>116</v>
      </c>
      <c r="F195" s="64"/>
      <c r="H195" s="69">
        <v>661912425.0800004</v>
      </c>
      <c r="I195" s="71">
        <v>0.1465</v>
      </c>
      <c r="J195" s="86">
        <v>4691</v>
      </c>
      <c r="K195" s="71">
        <v>0.1333</v>
      </c>
    </row>
    <row r="196" spans="2:11" ht="12.75">
      <c r="B196" s="1">
        <v>253</v>
      </c>
      <c r="E196" s="91" t="s">
        <v>117</v>
      </c>
      <c r="F196" s="64"/>
      <c r="H196" s="69">
        <v>610188430.9100003</v>
      </c>
      <c r="I196" s="71">
        <v>0.135</v>
      </c>
      <c r="J196" s="86">
        <v>4425</v>
      </c>
      <c r="K196" s="71">
        <v>0.1257</v>
      </c>
    </row>
    <row r="197" spans="2:11" ht="12.75">
      <c r="B197" s="1">
        <v>255</v>
      </c>
      <c r="E197" s="91" t="s">
        <v>118</v>
      </c>
      <c r="F197" s="64"/>
      <c r="H197" s="69">
        <v>384656133.47000015</v>
      </c>
      <c r="I197" s="71">
        <v>0.0851</v>
      </c>
      <c r="J197" s="86">
        <v>3106</v>
      </c>
      <c r="K197" s="71">
        <v>0.0882</v>
      </c>
    </row>
    <row r="198" spans="2:11" ht="12.75">
      <c r="B198" s="1">
        <v>257</v>
      </c>
      <c r="E198" s="91" t="s">
        <v>119</v>
      </c>
      <c r="F198" s="64"/>
      <c r="H198" s="69">
        <v>372110107.89999986</v>
      </c>
      <c r="I198" s="71">
        <v>0.0823</v>
      </c>
      <c r="J198" s="86">
        <v>3209</v>
      </c>
      <c r="K198" s="71">
        <v>0.0912</v>
      </c>
    </row>
    <row r="199" spans="2:11" ht="12.75">
      <c r="B199" s="1">
        <v>259</v>
      </c>
      <c r="E199" s="91" t="s">
        <v>120</v>
      </c>
      <c r="F199" s="64"/>
      <c r="H199" s="69">
        <v>379087436.08</v>
      </c>
      <c r="I199" s="71">
        <v>0.0839</v>
      </c>
      <c r="J199" s="86">
        <v>3243</v>
      </c>
      <c r="K199" s="71">
        <v>0.0921</v>
      </c>
    </row>
    <row r="200" spans="2:11" ht="12.75" customHeight="1">
      <c r="B200" s="1">
        <v>261</v>
      </c>
      <c r="E200" s="91" t="s">
        <v>121</v>
      </c>
      <c r="F200" s="64"/>
      <c r="H200" s="69">
        <v>257611065.67</v>
      </c>
      <c r="I200" s="71">
        <v>0.057</v>
      </c>
      <c r="J200" s="86">
        <v>2335</v>
      </c>
      <c r="K200" s="71">
        <v>0.0663</v>
      </c>
    </row>
    <row r="201" spans="2:11" ht="12.75" customHeight="1">
      <c r="B201" s="1">
        <v>263</v>
      </c>
      <c r="E201" s="2" t="s">
        <v>122</v>
      </c>
      <c r="F201" s="64"/>
      <c r="H201" s="69">
        <v>224790187.64999998</v>
      </c>
      <c r="I201" s="71">
        <v>0.0497</v>
      </c>
      <c r="J201" s="86">
        <v>1914</v>
      </c>
      <c r="K201" s="71">
        <v>0.0544</v>
      </c>
    </row>
    <row r="202" spans="2:11" ht="12.75" customHeight="1">
      <c r="B202" s="1">
        <v>265</v>
      </c>
      <c r="E202" s="91" t="s">
        <v>123</v>
      </c>
      <c r="F202" s="64"/>
      <c r="H202" s="69">
        <v>143155028.81000006</v>
      </c>
      <c r="I202" s="71">
        <v>0.0317</v>
      </c>
      <c r="J202" s="86">
        <v>1234</v>
      </c>
      <c r="K202" s="71">
        <v>0.0351</v>
      </c>
    </row>
    <row r="203" spans="2:11" ht="12.75" customHeight="1">
      <c r="B203" s="1">
        <v>274</v>
      </c>
      <c r="E203" s="91" t="s">
        <v>124</v>
      </c>
      <c r="F203" s="64"/>
      <c r="H203" s="85">
        <v>126586741.43999958</v>
      </c>
      <c r="I203" s="71">
        <v>0.028</v>
      </c>
      <c r="J203" s="87">
        <v>1755</v>
      </c>
      <c r="K203" s="71">
        <v>0.0499</v>
      </c>
    </row>
    <row r="204" spans="5:11" ht="12.75" customHeight="1">
      <c r="E204" s="75" t="s">
        <v>125</v>
      </c>
      <c r="F204" s="74"/>
      <c r="G204" s="75"/>
      <c r="H204" s="82">
        <v>4518789198.67</v>
      </c>
      <c r="I204" s="83">
        <v>1</v>
      </c>
      <c r="J204" s="88">
        <v>35199</v>
      </c>
      <c r="K204" s="83">
        <v>1</v>
      </c>
    </row>
    <row r="205" spans="6:11" ht="12.75" customHeight="1">
      <c r="F205" s="64"/>
      <c r="G205" s="1"/>
      <c r="H205" s="112">
        <v>4518789198.67</v>
      </c>
      <c r="I205" s="113">
        <v>1</v>
      </c>
      <c r="J205" s="114">
        <v>35199</v>
      </c>
      <c r="K205" s="113">
        <v>1</v>
      </c>
    </row>
    <row r="206" spans="6:11" ht="12.75" customHeight="1">
      <c r="F206" s="64"/>
      <c r="H206" s="129" t="s">
        <v>68</v>
      </c>
      <c r="I206" s="129"/>
      <c r="J206" s="128" t="s">
        <v>69</v>
      </c>
      <c r="K206" s="128"/>
    </row>
    <row r="207" spans="6:11" ht="12.75" customHeight="1">
      <c r="F207" s="64"/>
      <c r="H207" s="65" t="s">
        <v>190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94828741.07000001</v>
      </c>
      <c r="I209" s="71">
        <v>0.14759999999999995</v>
      </c>
      <c r="J209" s="86">
        <v>545</v>
      </c>
      <c r="K209" s="71">
        <v>0.17799999999999994</v>
      </c>
    </row>
    <row r="210" spans="2:11" ht="12.75">
      <c r="B210" s="1">
        <v>1007</v>
      </c>
      <c r="E210" s="2" t="s">
        <v>114</v>
      </c>
      <c r="F210" s="64"/>
      <c r="H210" s="69">
        <v>106288326.16000003</v>
      </c>
      <c r="I210" s="71">
        <v>0.1653</v>
      </c>
      <c r="J210" s="86">
        <v>541</v>
      </c>
      <c r="K210" s="71">
        <v>0.1766</v>
      </c>
    </row>
    <row r="211" spans="2:11" ht="12.75">
      <c r="B211" s="1">
        <v>1014</v>
      </c>
      <c r="E211" s="2" t="s">
        <v>115</v>
      </c>
      <c r="F211" s="64"/>
      <c r="H211" s="69">
        <v>132143248.52000001</v>
      </c>
      <c r="I211" s="71">
        <v>0.2055</v>
      </c>
      <c r="J211" s="86">
        <v>659</v>
      </c>
      <c r="K211" s="71">
        <v>0.2151</v>
      </c>
    </row>
    <row r="212" spans="2:11" ht="12.75">
      <c r="B212" s="1">
        <v>1016</v>
      </c>
      <c r="E212" s="2" t="s">
        <v>116</v>
      </c>
      <c r="F212" s="64"/>
      <c r="H212" s="69">
        <v>79354314.1</v>
      </c>
      <c r="I212" s="71">
        <v>0.1234</v>
      </c>
      <c r="J212" s="86">
        <v>360</v>
      </c>
      <c r="K212" s="71">
        <v>0.1175</v>
      </c>
    </row>
    <row r="213" spans="2:11" ht="12.75">
      <c r="B213" s="1">
        <v>1019</v>
      </c>
      <c r="E213" s="91" t="s">
        <v>117</v>
      </c>
      <c r="F213" s="64"/>
      <c r="H213" s="69">
        <v>115786556.13</v>
      </c>
      <c r="I213" s="71">
        <v>0.1801</v>
      </c>
      <c r="J213" s="86">
        <v>482</v>
      </c>
      <c r="K213" s="71">
        <v>0.1574</v>
      </c>
    </row>
    <row r="214" spans="2:11" ht="12.75">
      <c r="B214" s="1">
        <v>1022</v>
      </c>
      <c r="E214" s="91" t="s">
        <v>118</v>
      </c>
      <c r="F214" s="64"/>
      <c r="H214" s="69">
        <v>76977779.17999999</v>
      </c>
      <c r="I214" s="71">
        <v>0.1197</v>
      </c>
      <c r="J214" s="86">
        <v>312</v>
      </c>
      <c r="K214" s="71">
        <v>0.1019</v>
      </c>
    </row>
    <row r="215" spans="2:11" ht="12.75">
      <c r="B215" s="1">
        <v>1025</v>
      </c>
      <c r="E215" s="2" t="s">
        <v>127</v>
      </c>
      <c r="F215" s="64"/>
      <c r="H215" s="69">
        <v>37537397.26</v>
      </c>
      <c r="I215" s="71">
        <v>0.0584</v>
      </c>
      <c r="J215" s="86">
        <v>164</v>
      </c>
      <c r="K215" s="71">
        <v>0.0535</v>
      </c>
    </row>
    <row r="216" spans="5:11" ht="12.75">
      <c r="E216" s="75" t="s">
        <v>128</v>
      </c>
      <c r="F216" s="74"/>
      <c r="G216" s="75"/>
      <c r="H216" s="82">
        <v>642916362.42</v>
      </c>
      <c r="I216" s="83">
        <v>1</v>
      </c>
      <c r="J216" s="88">
        <v>3063</v>
      </c>
      <c r="K216" s="83">
        <v>0.9999999999999998</v>
      </c>
    </row>
    <row r="217" spans="6:11" ht="12.75">
      <c r="F217" s="64"/>
      <c r="H217" s="130"/>
      <c r="I217" s="62"/>
      <c r="J217" s="130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793002935.7100003</v>
      </c>
      <c r="I219" s="71">
        <v>0.2087</v>
      </c>
      <c r="J219" s="72">
        <v>5592</v>
      </c>
      <c r="K219" s="71">
        <v>0.21899999999999997</v>
      </c>
    </row>
    <row r="220" spans="2:11" ht="12.75">
      <c r="B220" s="1">
        <v>1057</v>
      </c>
      <c r="D220" s="90"/>
      <c r="E220" s="2" t="s">
        <v>114</v>
      </c>
      <c r="F220" s="64"/>
      <c r="H220" s="69">
        <v>1107746883.5000005</v>
      </c>
      <c r="I220" s="71">
        <v>0.2918</v>
      </c>
      <c r="J220" s="72">
        <v>7261</v>
      </c>
      <c r="K220" s="71">
        <v>0.2843</v>
      </c>
    </row>
    <row r="221" spans="2:11" ht="12.75">
      <c r="B221" s="1">
        <v>1064</v>
      </c>
      <c r="D221" s="90"/>
      <c r="E221" s="2" t="s">
        <v>115</v>
      </c>
      <c r="F221" s="64"/>
      <c r="H221" s="69">
        <v>1472265234.8600001</v>
      </c>
      <c r="I221" s="71">
        <v>0.3878</v>
      </c>
      <c r="J221" s="72">
        <v>9789</v>
      </c>
      <c r="K221" s="71">
        <v>0.3833</v>
      </c>
    </row>
    <row r="222" spans="2:11" ht="12.75">
      <c r="B222" s="1">
        <v>1066</v>
      </c>
      <c r="D222" s="90"/>
      <c r="E222" s="2" t="s">
        <v>116</v>
      </c>
      <c r="F222" s="64"/>
      <c r="H222" s="69">
        <v>341626999.4999999</v>
      </c>
      <c r="I222" s="71">
        <v>0.09</v>
      </c>
      <c r="J222" s="72">
        <v>2284</v>
      </c>
      <c r="K222" s="71">
        <v>0.0894</v>
      </c>
    </row>
    <row r="223" spans="2:11" ht="12.75">
      <c r="B223" s="1">
        <v>1069</v>
      </c>
      <c r="D223" s="90"/>
      <c r="E223" s="91" t="s">
        <v>117</v>
      </c>
      <c r="F223" s="64"/>
      <c r="H223" s="69">
        <v>42089103.69999999</v>
      </c>
      <c r="I223" s="71">
        <v>0.0111</v>
      </c>
      <c r="J223" s="72">
        <v>342</v>
      </c>
      <c r="K223" s="71">
        <v>0.0134</v>
      </c>
    </row>
    <row r="224" spans="2:11" ht="12.75">
      <c r="B224" s="1">
        <v>1072</v>
      </c>
      <c r="D224" s="90"/>
      <c r="E224" s="91" t="s">
        <v>118</v>
      </c>
      <c r="F224" s="64"/>
      <c r="H224" s="69">
        <v>40065550.97</v>
      </c>
      <c r="I224" s="71">
        <v>0.0106</v>
      </c>
      <c r="J224" s="72">
        <v>271</v>
      </c>
      <c r="K224" s="71">
        <v>0.0106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3796796708.2400002</v>
      </c>
      <c r="I226" s="83">
        <v>0.9999999999999999</v>
      </c>
      <c r="J226" s="84">
        <v>25539</v>
      </c>
      <c r="K226" s="83">
        <v>1</v>
      </c>
    </row>
    <row r="227" spans="4:11" ht="12.75">
      <c r="D227" s="90"/>
      <c r="F227" s="64"/>
      <c r="H227" s="130"/>
      <c r="I227" s="62"/>
      <c r="J227" s="131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223</v>
      </c>
      <c r="D229" s="90"/>
      <c r="E229" s="91" t="s">
        <v>132</v>
      </c>
      <c r="F229" s="64"/>
      <c r="H229" s="69">
        <v>1586943.5800000003</v>
      </c>
      <c r="I229" s="71">
        <v>0.0004</v>
      </c>
      <c r="J229" s="72">
        <v>174</v>
      </c>
      <c r="K229" s="71">
        <v>0.0049000000000000155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44200277.76000001</v>
      </c>
      <c r="I230" s="71">
        <v>0.0098</v>
      </c>
      <c r="J230" s="72">
        <v>1776</v>
      </c>
      <c r="K230" s="71">
        <v>0.0505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181969679.62</v>
      </c>
      <c r="I231" s="71">
        <v>0.0403</v>
      </c>
      <c r="J231" s="72">
        <v>3291</v>
      </c>
      <c r="K231" s="71">
        <v>0.0935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4291032297.7100015</v>
      </c>
      <c r="I232" s="71">
        <v>0.9495</v>
      </c>
      <c r="J232" s="72">
        <v>29958</v>
      </c>
      <c r="K232" s="71">
        <v>0.8511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4518789198.670001</v>
      </c>
      <c r="I233" s="83">
        <v>1</v>
      </c>
      <c r="J233" s="84">
        <v>35199</v>
      </c>
      <c r="K233" s="83">
        <v>1</v>
      </c>
    </row>
    <row r="234" spans="4:11" ht="12.75">
      <c r="D234" s="90"/>
      <c r="F234" s="64"/>
      <c r="H234" s="130"/>
      <c r="I234" s="62"/>
      <c r="J234" s="131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9840286.32</v>
      </c>
      <c r="I237" s="71">
        <v>0.0022</v>
      </c>
      <c r="J237" s="72">
        <v>59</v>
      </c>
      <c r="K237" s="71">
        <v>0.0017</v>
      </c>
    </row>
    <row r="238" spans="2:11" ht="12.75">
      <c r="B238" s="1">
        <v>97</v>
      </c>
      <c r="E238" s="2" t="s">
        <v>139</v>
      </c>
      <c r="H238" s="69">
        <v>2750169</v>
      </c>
      <c r="I238" s="71">
        <v>0.0006</v>
      </c>
      <c r="J238" s="72">
        <v>22</v>
      </c>
      <c r="K238" s="71">
        <v>0.0006</v>
      </c>
    </row>
    <row r="239" spans="2:11" ht="12.75">
      <c r="B239" s="1">
        <v>101</v>
      </c>
      <c r="E239" s="2" t="s">
        <v>140</v>
      </c>
      <c r="H239" s="69">
        <v>2001424.16</v>
      </c>
      <c r="I239" s="71">
        <v>0.0004</v>
      </c>
      <c r="J239" s="72">
        <v>12</v>
      </c>
      <c r="K239" s="71">
        <v>0.0003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14591879.48</v>
      </c>
      <c r="I241" s="83">
        <v>0.0032</v>
      </c>
      <c r="J241" s="84">
        <v>93</v>
      </c>
      <c r="K241" s="83">
        <v>0.0026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224</v>
      </c>
      <c r="H245" s="69"/>
      <c r="I245" s="71">
        <v>0.19422963140023242</v>
      </c>
      <c r="J245"/>
      <c r="K245" s="92"/>
    </row>
    <row r="246" spans="5:11" ht="15">
      <c r="E246" s="64" t="s">
        <v>144</v>
      </c>
      <c r="H246" s="69" t="s">
        <v>0</v>
      </c>
      <c r="I246" s="71">
        <v>0.18240868789488063</v>
      </c>
      <c r="J246"/>
      <c r="K246" s="92"/>
    </row>
    <row r="247" spans="5:11" ht="15">
      <c r="E247" s="64" t="s">
        <v>145</v>
      </c>
      <c r="H247" s="69" t="s">
        <v>0</v>
      </c>
      <c r="I247" s="71">
        <v>0.1687686568364415</v>
      </c>
      <c r="J247"/>
      <c r="K247" s="92"/>
    </row>
    <row r="248" spans="5:11" ht="15">
      <c r="E248" s="64" t="s">
        <v>146</v>
      </c>
      <c r="H248" s="69"/>
      <c r="I248" s="71">
        <v>0.15927410978472767</v>
      </c>
      <c r="J248"/>
      <c r="K248" s="92"/>
    </row>
    <row r="250" spans="4:11" ht="12.75">
      <c r="D250" s="25" t="s">
        <v>147</v>
      </c>
      <c r="K250" s="93">
        <v>42369</v>
      </c>
    </row>
    <row r="251" spans="5:12" ht="12.75">
      <c r="E251" s="2" t="s">
        <v>148</v>
      </c>
      <c r="F251" s="2" t="s">
        <v>149</v>
      </c>
      <c r="G251" s="2" t="s">
        <v>150</v>
      </c>
      <c r="H251" s="123" t="s">
        <v>151</v>
      </c>
      <c r="I251" s="123" t="s">
        <v>225</v>
      </c>
      <c r="J251" s="123" t="s">
        <v>226</v>
      </c>
      <c r="K251" s="123" t="s">
        <v>152</v>
      </c>
      <c r="L251" s="123" t="s">
        <v>153</v>
      </c>
    </row>
    <row r="252" spans="5:12" ht="12.75">
      <c r="E252" s="2" t="s">
        <v>227</v>
      </c>
      <c r="F252" s="94">
        <v>40710</v>
      </c>
      <c r="G252" s="2" t="s">
        <v>154</v>
      </c>
      <c r="H252" s="135">
        <v>1000000000</v>
      </c>
      <c r="I252" s="136">
        <v>1.774408732565</v>
      </c>
      <c r="J252" s="135">
        <v>1774408732.57</v>
      </c>
      <c r="K252" s="137">
        <v>42537</v>
      </c>
      <c r="L252" s="124">
        <v>0.459958932238193</v>
      </c>
    </row>
    <row r="253" spans="5:12" ht="12.75">
      <c r="E253" s="2" t="s">
        <v>232</v>
      </c>
      <c r="F253" s="94">
        <v>41814</v>
      </c>
      <c r="G253" s="2" t="s">
        <v>154</v>
      </c>
      <c r="H253" s="135">
        <v>750000000</v>
      </c>
      <c r="I253" s="136">
        <v>1.56714864082677</v>
      </c>
      <c r="J253" s="135">
        <v>1175361480.6200776</v>
      </c>
      <c r="K253" s="137">
        <v>43640</v>
      </c>
      <c r="L253" s="124">
        <v>3.479808350444901</v>
      </c>
    </row>
    <row r="254" spans="5:12" ht="12.75">
      <c r="E254" s="2" t="s">
        <v>244</v>
      </c>
      <c r="F254" s="94">
        <v>42276</v>
      </c>
      <c r="G254" s="2" t="s">
        <v>154</v>
      </c>
      <c r="H254" s="135">
        <v>500000000</v>
      </c>
      <c r="I254" s="138">
        <v>1.7726406101</v>
      </c>
      <c r="J254" s="135">
        <v>886320305.0500001</v>
      </c>
      <c r="K254" s="137">
        <v>44103</v>
      </c>
      <c r="L254" s="124">
        <v>4.747433264887063</v>
      </c>
    </row>
    <row r="255" spans="5:12" ht="12.75">
      <c r="E255" s="2" t="s">
        <v>246</v>
      </c>
      <c r="F255" s="94">
        <v>42367</v>
      </c>
      <c r="G255" s="2" t="s">
        <v>154</v>
      </c>
      <c r="H255" s="135">
        <v>200000000</v>
      </c>
      <c r="I255" s="138">
        <v>1.613263785</v>
      </c>
      <c r="J255" s="135">
        <v>322652757</v>
      </c>
      <c r="K255" s="137">
        <v>48211</v>
      </c>
      <c r="L255" s="124">
        <v>15.994524298425736</v>
      </c>
    </row>
    <row r="256" spans="6:12" ht="12.75">
      <c r="F256" s="94"/>
      <c r="H256" s="139"/>
      <c r="I256" s="140"/>
      <c r="J256" s="141">
        <v>4158743275.24</v>
      </c>
      <c r="K256" s="142"/>
      <c r="L256" s="125">
        <v>3.432433972867867</v>
      </c>
    </row>
    <row r="257" ht="12.75">
      <c r="F257" s="94"/>
    </row>
    <row r="258" spans="6:12" ht="15">
      <c r="F258" s="94"/>
      <c r="J258" s="121"/>
      <c r="K258" s="118"/>
      <c r="L258" s="120"/>
    </row>
    <row r="259" spans="5:11" ht="15">
      <c r="E259" s="91"/>
      <c r="F259" s="94"/>
      <c r="H259" s="143" t="s">
        <v>68</v>
      </c>
      <c r="I259" s="143"/>
      <c r="J259" s="52"/>
      <c r="K259" s="52"/>
    </row>
    <row r="260" spans="6:11" ht="15">
      <c r="F260" s="94"/>
      <c r="H260" s="136" t="s">
        <v>190</v>
      </c>
      <c r="I260" s="144" t="s">
        <v>70</v>
      </c>
      <c r="J260" s="52"/>
      <c r="K260" s="54"/>
    </row>
    <row r="261" spans="5:11" ht="15">
      <c r="E261" s="2" t="s">
        <v>132</v>
      </c>
      <c r="F261" s="94"/>
      <c r="H261" s="133">
        <v>1774408732.57</v>
      </c>
      <c r="I261" s="126">
        <v>0.42666945640388587</v>
      </c>
      <c r="J261" s="52"/>
      <c r="K261" s="54"/>
    </row>
    <row r="262" spans="5:11" ht="15">
      <c r="E262" s="2" t="s">
        <v>115</v>
      </c>
      <c r="F262" s="94"/>
      <c r="H262" s="123"/>
      <c r="I262" s="144"/>
      <c r="J262" s="52"/>
      <c r="K262" s="116" t="s">
        <v>0</v>
      </c>
    </row>
    <row r="263" spans="5:11" ht="15">
      <c r="E263" s="2" t="s">
        <v>155</v>
      </c>
      <c r="F263" s="94"/>
      <c r="H263" s="133"/>
      <c r="I263" s="126"/>
      <c r="J263" s="52"/>
      <c r="K263" s="145" t="s">
        <v>0</v>
      </c>
    </row>
    <row r="264" spans="5:11" ht="15">
      <c r="E264" s="2" t="s">
        <v>156</v>
      </c>
      <c r="F264" s="94"/>
      <c r="H264" s="135">
        <v>1175361480.6200776</v>
      </c>
      <c r="I264" s="126">
        <v>0.2826241974631689</v>
      </c>
      <c r="J264" s="52"/>
      <c r="K264" s="52" t="s">
        <v>0</v>
      </c>
    </row>
    <row r="265" spans="5:11" ht="15">
      <c r="E265" s="2" t="s">
        <v>157</v>
      </c>
      <c r="F265" s="94"/>
      <c r="H265" s="135">
        <v>886320305.0500001</v>
      </c>
      <c r="I265" s="126">
        <v>0.21312214926246778</v>
      </c>
      <c r="J265" s="52"/>
      <c r="K265" s="52"/>
    </row>
    <row r="266" spans="5:11" ht="15">
      <c r="E266" s="2" t="s">
        <v>158</v>
      </c>
      <c r="F266" s="94"/>
      <c r="H266" s="132"/>
      <c r="I266" s="126"/>
      <c r="J266" s="52"/>
      <c r="K266" s="52"/>
    </row>
    <row r="267" spans="5:11" ht="12.75">
      <c r="E267" s="2" t="s">
        <v>135</v>
      </c>
      <c r="F267" s="94"/>
      <c r="H267" s="132">
        <v>322652757</v>
      </c>
      <c r="I267" s="126">
        <v>0.07758419687047735</v>
      </c>
      <c r="J267" s="119"/>
      <c r="K267" s="119"/>
    </row>
    <row r="268" spans="1:9" ht="15">
      <c r="A268" s="117"/>
      <c r="B268" s="95"/>
      <c r="C268" s="117"/>
      <c r="E268" s="2" t="s">
        <v>136</v>
      </c>
      <c r="F268" s="14"/>
      <c r="H268" s="134">
        <v>4158743275.240078</v>
      </c>
      <c r="I268" s="127">
        <v>0.9999999999999999</v>
      </c>
    </row>
    <row r="269" spans="1:6" ht="15">
      <c r="A269" s="117"/>
      <c r="B269" s="95"/>
      <c r="C269" s="117"/>
      <c r="F269" s="94"/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3" ht="15">
      <c r="A272" s="117"/>
      <c r="B272" s="95"/>
      <c r="C272" s="117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0:11" ht="15">
      <c r="J282"/>
      <c r="K282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2016-01-06T23:15:35Z</dcterms:modified>
  <cp:category/>
  <cp:version/>
  <cp:contentType/>
  <cp:contentStatus/>
</cp:coreProperties>
</file>