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28500" windowHeight="144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<sst xmlns="http://schemas.openxmlformats.org/spreadsheetml/2006/main" count="336" uniqueCount="246">
  <si>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</si>
  <si>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</si>
  <si>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</si>
  <si>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</si>
  <si>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</si>
  <si>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</si>
  <si>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</si>
  <si>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</si>
  <si>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</si>
  <si>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</si>
  <si>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</si>
  <si>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</si>
  <si>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</si>
  <si>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</si>
  <si>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</si>
  <si>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</si>
  <si>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</si>
  <si>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</si>
  <si>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</si>
  <si>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</si>
  <si>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</si>
  <si>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</si>
  <si>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</si>
  <si>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</si>
  <si>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</si>
  <si>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</si>
  <si>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</si>
  <si>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</si>
  <si>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</si>
  <si>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</si>
  <si>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</si>
  <si>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</si>
  <si>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</si>
  <si>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</si>
  <si>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</si>
  <si>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</si>
  <si>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</si>
  <si>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</si>
  <si>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</si>
  <si>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</si>
  <si>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</si>
  <si>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</si>
  <si>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</si>
  <si>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</si>
  <si>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</si>
  <si>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</si>
  <si>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</si>
  <si>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</si>
  <si>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</si>
  <si>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</si>
  <si>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</si>
  <si>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</si>
  <si>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</si>
  <si>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</si>
  <si>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</si>
  <si>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</si>
  <si>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</si>
  <si>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</si>
  <si>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</si>
  <si>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</si>
  <si>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</si>
  <si>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</si>
  <si>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</si>
  <si>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</si>
  <si>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</si>
  <si>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</si>
  <si>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</si>
  <si>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</si>
  <si>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</si>
  <si>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</si>
  <si>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</si>
  <si>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</si>
  <si>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</si>
  <si>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</si>
  <si>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</si>
  <si>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</si>
  <si>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</si>
  <si>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</si>
  <si>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</si>
  <si>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</si>
  <si>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</si>
  <si>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</si>
  <si>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</si>
  <si>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</si>
  <si>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</si>
  <si>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</si>
  <si>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</si>
  <si>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</si>
  <si>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</si>
  <si>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</si>
  <si>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</si>
  <si>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</si>
  <si>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</si>
  <si>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</si>
  <si>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</si>
  <si>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</si>
  <si>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</si>
  <si>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</si>
  <si>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</si>
  <si>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</si>
  <si>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</si>
  <si>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</si>
  <si>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</si>
  <si>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</si>
  <si>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</si>
  <si>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</si>
  <si>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</si>
  <si>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</si>
  <si>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</si>
  <si>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</si>
  <si>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</si>
  <si>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</si>
  <si>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</si>
  <si>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</si>
  <si>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</si>
  <si>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</si>
  <si>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</si>
  <si>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</si>
  <si>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</si>
  <si>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</si>
  <si>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</si>
  <si>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</si>
  <si>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</si>
  <si>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</si>
  <si>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</si>
  <si>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</si>
  <si>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</si>
  <si>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</si>
  <si>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</si>
  <si>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</si>
  <si>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</si>
  <si>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</si>
  <si>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</si>
  <si>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</si>
  <si>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</si>
  <si>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</si>
  <si>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</si>
  <si>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</si>
  <si>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</si>
  <si>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</si>
  <si>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</si>
  <si>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</si>
  <si>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</si>
  <si>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</si>
  <si>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</si>
  <si>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</si>
  <si>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</si>
  <si>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</si>
  <si>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</si>
  <si>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</si>
  <si>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</si>
  <si>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</si>
  <si>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</si>
  <si>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</si>
  <si>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</si>
  <si>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</si>
  <si>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</si>
  <si>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</si>
  <si>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</si>
  <si>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</si>
  <si>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</si>
  <si>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</si>
  <si>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</si>
  <si>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</si>
  <si>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</si>
  <si>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</si>
  <si>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</si>
  <si>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</si>
  <si>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</si>
  <si>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</si>
  <si>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</si>
  <si>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</si>
  <si>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</si>
  <si>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</si>
  <si>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</si>
  <si>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</si>
  <si>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</si>
  <si>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</si>
  <si>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</si>
  <si>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</si>
  <si>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</si>
  <si>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</si>
  <si>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</si>
  <si>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</si>
  <si>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</si>
  <si>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</si>
  <si>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</si>
  <si>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</si>
  <si>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</si>
  <si>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</si>
  <si>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</si>
  <si>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</si>
  <si>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</si>
  <si>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</si>
  <si>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</si>
  <si>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</si>
  <si>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</si>
  <si>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</si>
  <si>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</si>
  <si>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</si>
  <si>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</si>
  <si>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</si>
  <si>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</si>
  <si>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</si>
  <si>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</si>
  <si>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</si>
  <si>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</si>
  <si>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</si>
  <si>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</si>
  <si>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</si>
  <si>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</si>
  <si>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</si>
  <si>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</si>
  <si>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</si>
  <si>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</si>
  <si>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</si>
  <si>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</si>
  <si>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</si>
  <si>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</si>
  <si>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</si>
  <si>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</si>
  <si>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</si>
  <si>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</si>
  <si>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</si>
  <si>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</si>
  <si>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</si>
  <si>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</si>
  <si>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</si>
  <si>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</si>
  <si>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</si>
  <si>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</si>
  <si>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</si>
  <si>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</si>
  <si>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</si>
  <si>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</si>
  <si>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</si>
  <si>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</si>
  <si>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</si>
  <si>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</si>
  <si>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</si>
  <si>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</si>
  <si>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</si>
  <si>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</si>
  <si>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</si>
  <si>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</si>
  <si>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Monthly Investor Report as at 30 November 2015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</si>
</sst>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14" fontId="0" fillId="0" borderId="0" xfId="0" applyNumberFormat="1" applyFill="1" applyAlignment="1">
      <alignment/>
    </xf>
    <xf numFmtId="0" fontId="2" fillId="0" borderId="0" xfId="61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43" fontId="2" fillId="34" borderId="0" xfId="42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177" fontId="2" fillId="34" borderId="0" xfId="42" applyNumberFormat="1" applyFont="1" applyFill="1" applyBorder="1" applyAlignment="1">
      <alignment/>
    </xf>
    <xf numFmtId="43" fontId="2" fillId="34" borderId="18" xfId="42" applyFont="1" applyFill="1" applyBorder="1" applyAlignment="1">
      <alignment/>
    </xf>
    <xf numFmtId="2" fontId="2" fillId="34" borderId="0" xfId="0" applyNumberFormat="1" applyFont="1" applyFill="1" applyBorder="1" applyAlignment="1">
      <alignment horizontal="right"/>
    </xf>
    <xf numFmtId="2" fontId="2" fillId="34" borderId="18" xfId="0" applyNumberFormat="1" applyFont="1" applyFill="1" applyBorder="1" applyAlignment="1">
      <alignment horizontal="right"/>
    </xf>
    <xf numFmtId="187" fontId="2" fillId="33" borderId="0" xfId="0" applyNumberFormat="1" applyFont="1" applyFill="1" applyBorder="1" applyAlignment="1">
      <alignment/>
    </xf>
    <xf numFmtId="43" fontId="2" fillId="34" borderId="0" xfId="42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6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63393917"/>
        <c:axId val="33674342"/>
      </c:bar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674342"/>
        <c:crosses val="autoZero"/>
        <c:auto val="1"/>
        <c:lblOffset val="50"/>
        <c:tickLblSkip val="1"/>
        <c:noMultiLvlLbl val="0"/>
      </c:catAx>
      <c:valAx>
        <c:axId val="33674342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9391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-0.03025"/>
          <c:w val="0.92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66530553"/>
        <c:axId val="61904066"/>
      </c:bar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04066"/>
        <c:crosses val="autoZero"/>
        <c:auto val="1"/>
        <c:lblOffset val="50"/>
        <c:tickLblSkip val="1"/>
        <c:noMultiLvlLbl val="0"/>
      </c:catAx>
      <c:valAx>
        <c:axId val="619040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30553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20265683"/>
        <c:axId val="48173420"/>
      </c:bar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73420"/>
        <c:crosses val="autoZero"/>
        <c:auto val="1"/>
        <c:lblOffset val="50"/>
        <c:tickLblSkip val="1"/>
        <c:noMultiLvlLbl val="0"/>
      </c:catAx>
      <c:valAx>
        <c:axId val="48173420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6568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30907597"/>
        <c:axId val="9732918"/>
      </c:bar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07597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7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Sheet1!$E$258:$E$264</c:f>
              <c:strCache/>
            </c:strRef>
          </c:cat>
          <c:val>
            <c:numRef>
              <c:f>Sheet1!$I$258:$I$264</c:f>
              <c:numCache/>
            </c:numRef>
          </c:val>
        </c:ser>
        <c:axId val="20487399"/>
        <c:axId val="50168864"/>
      </c:bar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87399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7"/>
          <c:w val="0.349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5"/>
          <c:y val="0.6835"/>
          <c:w val="0.4697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5"/>
          <c:y val="0.68175"/>
          <c:w val="0.6137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4875"/>
          <c:w val="0.9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34633623"/>
        <c:axId val="43267152"/>
      </c:barChart>
      <c:catAx>
        <c:axId val="3463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67152"/>
        <c:crosses val="autoZero"/>
        <c:auto val="1"/>
        <c:lblOffset val="50"/>
        <c:tickLblSkip val="1"/>
        <c:noMultiLvlLbl val="0"/>
      </c:catAx>
      <c:valAx>
        <c:axId val="43267152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33623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5"/>
          <c:y val="0.14825"/>
          <c:w val="0.33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12575"/>
          <c:w val="0.33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275"/>
          <c:w val="0.926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53860049"/>
        <c:axId val="14978394"/>
      </c:bar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78394"/>
        <c:crosses val="autoZero"/>
        <c:auto val="1"/>
        <c:lblOffset val="100"/>
        <c:tickLblSkip val="1"/>
        <c:noMultiLvlLbl val="0"/>
      </c:catAx>
      <c:valAx>
        <c:axId val="14978394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60049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587819"/>
        <c:axId val="5290372"/>
      </c:barChart>
      <c:cat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0372"/>
        <c:crosses val="autoZero"/>
        <c:auto val="1"/>
        <c:lblOffset val="50"/>
        <c:tickLblSkip val="1"/>
        <c:noMultiLvlLbl val="0"/>
      </c:catAx>
      <c:valAx>
        <c:axId val="5290372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81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4375"/>
          <c:w val="0.924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47613349"/>
        <c:axId val="25866958"/>
      </c:bar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866958"/>
        <c:crosses val="autoZero"/>
        <c:auto val="1"/>
        <c:lblOffset val="50"/>
        <c:tickLblSkip val="1"/>
        <c:noMultiLvlLbl val="0"/>
      </c:catAx>
      <c:valAx>
        <c:axId val="25866958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1334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55"/>
          <c:w val="0.924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31476031"/>
        <c:axId val="14848824"/>
      </c:bar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848824"/>
        <c:crosses val="autoZero"/>
        <c:auto val="1"/>
        <c:lblOffset val="100"/>
        <c:tickLblSkip val="1"/>
        <c:noMultiLvlLbl val="0"/>
      </c:catAx>
      <c:valAx>
        <c:axId val="14848824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7603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0.00475</cdr:y>
    </cdr:from>
    <cdr:to>
      <cdr:x>0.9765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9525"/>
          <a:ext cx="3248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649200" y="21974175"/>
        <a:ext cx="3829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677775" y="15059025"/>
        <a:ext cx="19716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4697075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658725" y="24860250"/>
        <a:ext cx="38195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1009650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611100" y="17068800"/>
        <a:ext cx="386715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1038225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639675" y="19240500"/>
        <a:ext cx="384810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677775" y="30213300"/>
        <a:ext cx="384810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677775" y="32699325"/>
        <a:ext cx="382905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1038225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639675" y="34623375"/>
        <a:ext cx="385762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649200" y="36204525"/>
        <a:ext cx="3838575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649200" y="27527250"/>
        <a:ext cx="3876675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1038225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639675" y="37338000"/>
        <a:ext cx="384810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255</xdr:row>
      <xdr:rowOff>152400</xdr:rowOff>
    </xdr:from>
    <xdr:to>
      <xdr:col>18</xdr:col>
      <xdr:colOff>9525</xdr:colOff>
      <xdr:row>265</xdr:row>
      <xdr:rowOff>28575</xdr:rowOff>
    </xdr:to>
    <xdr:graphicFrame>
      <xdr:nvGraphicFramePr>
        <xdr:cNvPr id="14" name="Chart 20"/>
        <xdr:cNvGraphicFramePr/>
      </xdr:nvGraphicFramePr>
      <xdr:xfrm>
        <a:off x="12677775" y="41138475"/>
        <a:ext cx="3829050" cy="178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1"/>
  <sheetViews>
    <sheetView tabSelected="1" zoomScalePageLayoutView="0" workbookViewId="0" topLeftCell="A231">
      <selection activeCell="L264" sqref="L264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21.421875" style="2" customWidth="1"/>
    <col min="11" max="11" width="18.28125" style="2" customWidth="1"/>
    <col min="12" max="12" width="15.7109375" style="2" customWidth="1"/>
    <col min="13" max="13" width="5.00390625" style="2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7"/>
      <c r="F6" s="98"/>
      <c r="G6" s="97"/>
      <c r="H6" s="97"/>
      <c r="I6" s="97"/>
      <c r="J6" s="97"/>
      <c r="K6" s="97"/>
      <c r="L6" s="97"/>
      <c r="M6" s="97"/>
      <c r="N6" s="99"/>
      <c r="O6" s="99"/>
      <c r="P6" s="99"/>
      <c r="Q6" s="99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245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100" t="s">
        <v>166</v>
      </c>
      <c r="D26" s="30"/>
      <c r="E26" s="101" t="s">
        <v>2</v>
      </c>
      <c r="F26" s="102"/>
      <c r="G26" s="102"/>
      <c r="H26" s="103" t="s">
        <v>167</v>
      </c>
      <c r="I26" s="102"/>
      <c r="J26" s="102"/>
      <c r="K26" s="101" t="s">
        <v>14</v>
      </c>
      <c r="L26" s="102"/>
      <c r="M26" s="102"/>
      <c r="N26" s="102"/>
      <c r="O26" s="103" t="s">
        <v>15</v>
      </c>
      <c r="P26" s="102"/>
      <c r="Q26" s="102"/>
      <c r="R26" s="31"/>
    </row>
    <row r="27" spans="2:18" ht="12.75">
      <c r="B27" s="29" t="s">
        <v>168</v>
      </c>
      <c r="C27" s="100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100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100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100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42338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42309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42338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36009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4616685558.95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883314441.0500002</v>
      </c>
      <c r="O40" s="104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128209.21322308312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1479248.17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0.5531597844141404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0.5345650432708757</v>
      </c>
      <c r="T44" s="14"/>
    </row>
    <row r="45" spans="1:22" ht="12.75">
      <c r="A45" s="1">
        <v>31</v>
      </c>
      <c r="B45" s="1">
        <v>200</v>
      </c>
      <c r="D45" s="34"/>
      <c r="E45" s="106" t="s">
        <v>30</v>
      </c>
      <c r="F45" s="34"/>
      <c r="G45" s="34"/>
      <c r="H45" s="34"/>
      <c r="I45" s="34"/>
      <c r="J45" s="34"/>
      <c r="K45" s="53">
        <v>0.5345647667460534</v>
      </c>
      <c r="O45" s="62"/>
      <c r="V45" s="105"/>
    </row>
    <row r="46" spans="1:11" ht="12.75">
      <c r="A46" s="1">
        <v>31</v>
      </c>
      <c r="B46" s="1">
        <v>205</v>
      </c>
      <c r="D46" s="34"/>
      <c r="E46" s="106" t="s">
        <v>229</v>
      </c>
      <c r="F46" s="34"/>
      <c r="G46" s="34"/>
      <c r="H46" s="34"/>
      <c r="I46" s="34"/>
      <c r="J46" s="34"/>
      <c r="K46" s="53">
        <v>0.5011037772476254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0.05676412396403327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47.712993346893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264.4876465720332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360.0164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22.0406372143361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07">
        <v>2.4607126037528997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25051556.270000003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101011698.91999999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3993433008.4917417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55">
        <v>4589178644.40999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3993433008.4917417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4592963586.32544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883314441.05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02" t="s">
        <v>54</v>
      </c>
      <c r="F80" s="102"/>
      <c r="G80" s="102"/>
      <c r="H80" s="102"/>
      <c r="I80" s="102"/>
      <c r="J80" s="102"/>
      <c r="K80" s="108">
        <v>4876747449.541741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3836090518.240078</v>
      </c>
    </row>
    <row r="82" spans="2:11" ht="13.5" thickBot="1">
      <c r="B82" s="58"/>
      <c r="D82" s="34"/>
      <c r="E82" s="106" t="s">
        <v>243</v>
      </c>
      <c r="F82" s="34"/>
      <c r="G82" s="34"/>
      <c r="H82" s="34"/>
      <c r="I82" s="34"/>
      <c r="J82" s="34"/>
      <c r="K82" s="59">
        <v>1040656931.3016634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0.865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1.2712805983991995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1.1560693641618498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1040656931.3066635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22" t="s">
        <v>68</v>
      </c>
      <c r="I99" s="122"/>
      <c r="J99" s="126" t="s">
        <v>69</v>
      </c>
      <c r="K99" s="126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3959525816.45</v>
      </c>
      <c r="I102" s="71">
        <v>0.8577</v>
      </c>
      <c r="J102" s="72">
        <v>32854</v>
      </c>
      <c r="K102" s="71">
        <v>0.9124</v>
      </c>
    </row>
    <row r="103" spans="2:11" ht="12.75">
      <c r="B103" s="1">
        <v>303</v>
      </c>
      <c r="E103" s="70" t="s">
        <v>73</v>
      </c>
      <c r="F103" s="64"/>
      <c r="H103" s="69">
        <v>654774952.3500001</v>
      </c>
      <c r="I103" s="71">
        <v>0.1418</v>
      </c>
      <c r="J103" s="72">
        <v>3133</v>
      </c>
      <c r="K103" s="71">
        <v>0.087</v>
      </c>
    </row>
    <row r="104" spans="2:11" ht="12.75">
      <c r="B104" s="1">
        <v>305</v>
      </c>
      <c r="E104" s="70" t="s">
        <v>74</v>
      </c>
      <c r="F104" s="64"/>
      <c r="H104" s="69">
        <v>2384790.1500000004</v>
      </c>
      <c r="I104" s="71">
        <v>0.0005</v>
      </c>
      <c r="J104" s="72">
        <v>22</v>
      </c>
      <c r="K104" s="71">
        <v>0.0006</v>
      </c>
    </row>
    <row r="105" spans="4:11" ht="12.75">
      <c r="D105" s="14"/>
      <c r="E105" s="73" t="s">
        <v>75</v>
      </c>
      <c r="F105" s="74"/>
      <c r="G105" s="75"/>
      <c r="H105" s="76">
        <v>4616685558.95</v>
      </c>
      <c r="I105" s="77">
        <v>1</v>
      </c>
      <c r="J105" s="78">
        <v>36009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3850536612.299999</v>
      </c>
      <c r="I108" s="71">
        <v>0.8341</v>
      </c>
      <c r="J108" s="72">
        <v>25905</v>
      </c>
      <c r="K108" s="71">
        <v>0.7194</v>
      </c>
    </row>
    <row r="109" spans="2:11" ht="12.75">
      <c r="B109" s="1">
        <v>114</v>
      </c>
      <c r="E109" s="70" t="s">
        <v>78</v>
      </c>
      <c r="F109" s="64"/>
      <c r="H109" s="69">
        <v>751146433.2600002</v>
      </c>
      <c r="I109" s="71">
        <v>0.1627</v>
      </c>
      <c r="J109" s="72">
        <v>9904</v>
      </c>
      <c r="K109" s="71">
        <v>0.275</v>
      </c>
    </row>
    <row r="110" spans="2:11" ht="12.75">
      <c r="B110" s="1">
        <v>116</v>
      </c>
      <c r="E110" s="70" t="s">
        <v>208</v>
      </c>
      <c r="F110" s="64"/>
      <c r="H110" s="69">
        <v>15002513.39</v>
      </c>
      <c r="I110" s="71">
        <v>0.0032</v>
      </c>
      <c r="J110" s="72">
        <v>200</v>
      </c>
      <c r="K110" s="71">
        <v>0.0056</v>
      </c>
    </row>
    <row r="111" spans="4:11" ht="12.75">
      <c r="D111" s="79"/>
      <c r="E111" s="73" t="s">
        <v>79</v>
      </c>
      <c r="F111" s="74"/>
      <c r="G111" s="75"/>
      <c r="H111" s="76">
        <v>4616685558.95</v>
      </c>
      <c r="I111" s="77">
        <v>0.9999999999999999</v>
      </c>
      <c r="J111" s="78">
        <v>36009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1775161965.3500044</v>
      </c>
      <c r="I114" s="71">
        <v>0.38449999999999995</v>
      </c>
      <c r="J114" s="72">
        <v>9673</v>
      </c>
      <c r="K114" s="71">
        <v>0.26849999999999996</v>
      </c>
    </row>
    <row r="115" spans="2:11" ht="12.75">
      <c r="B115" s="1">
        <v>551</v>
      </c>
      <c r="E115" s="81" t="s">
        <v>210</v>
      </c>
      <c r="H115" s="69">
        <v>216207321.68000036</v>
      </c>
      <c r="I115" s="71">
        <v>0.0468</v>
      </c>
      <c r="J115" s="72">
        <v>1865</v>
      </c>
      <c r="K115" s="71">
        <v>0.0518</v>
      </c>
    </row>
    <row r="116" spans="2:11" ht="12.75">
      <c r="B116" s="1">
        <v>552</v>
      </c>
      <c r="E116" s="81" t="s">
        <v>211</v>
      </c>
      <c r="H116" s="69">
        <v>647073042.780001</v>
      </c>
      <c r="I116" s="71">
        <v>0.1402</v>
      </c>
      <c r="J116" s="72">
        <v>5739</v>
      </c>
      <c r="K116" s="71">
        <v>0.1594</v>
      </c>
    </row>
    <row r="117" spans="2:11" ht="12.75">
      <c r="B117" s="1">
        <v>553</v>
      </c>
      <c r="E117" s="81" t="s">
        <v>212</v>
      </c>
      <c r="H117" s="69">
        <v>156501828.23999995</v>
      </c>
      <c r="I117" s="71">
        <v>0.0339</v>
      </c>
      <c r="J117" s="72">
        <v>1592</v>
      </c>
      <c r="K117" s="71">
        <v>0.0442</v>
      </c>
    </row>
    <row r="118" spans="2:11" ht="12.75">
      <c r="B118" s="1">
        <v>554</v>
      </c>
      <c r="E118" s="81" t="s">
        <v>213</v>
      </c>
      <c r="H118" s="69">
        <v>150666237.44000003</v>
      </c>
      <c r="I118" s="71">
        <v>0.0326</v>
      </c>
      <c r="J118" s="72">
        <v>1414</v>
      </c>
      <c r="K118" s="71">
        <v>0.0393</v>
      </c>
    </row>
    <row r="119" spans="2:11" ht="12.75">
      <c r="B119" s="1">
        <v>556</v>
      </c>
      <c r="E119" s="81" t="s">
        <v>214</v>
      </c>
      <c r="H119" s="69">
        <v>317139058.96000034</v>
      </c>
      <c r="I119" s="71">
        <v>0.0687</v>
      </c>
      <c r="J119" s="72">
        <v>3567</v>
      </c>
      <c r="K119" s="71">
        <v>0.0991</v>
      </c>
    </row>
    <row r="120" spans="2:11" ht="12.75">
      <c r="B120" s="1">
        <v>555</v>
      </c>
      <c r="E120" s="81" t="s">
        <v>215</v>
      </c>
      <c r="H120" s="69">
        <v>103968909.53</v>
      </c>
      <c r="I120" s="71">
        <v>0.0225</v>
      </c>
      <c r="J120" s="72">
        <v>1000</v>
      </c>
      <c r="K120" s="71">
        <v>0.0278</v>
      </c>
    </row>
    <row r="121" spans="2:11" ht="12.75">
      <c r="B121" s="1">
        <v>557</v>
      </c>
      <c r="E121" s="81" t="s">
        <v>216</v>
      </c>
      <c r="H121" s="69">
        <v>150307047.69000027</v>
      </c>
      <c r="I121" s="71">
        <v>0.0326</v>
      </c>
      <c r="J121" s="72">
        <v>1598</v>
      </c>
      <c r="K121" s="71">
        <v>0.0444</v>
      </c>
    </row>
    <row r="122" spans="2:11" ht="12.75">
      <c r="B122" s="1">
        <v>558</v>
      </c>
      <c r="E122" s="81" t="s">
        <v>217</v>
      </c>
      <c r="H122" s="69">
        <v>383145671.4299988</v>
      </c>
      <c r="I122" s="71">
        <v>0.083</v>
      </c>
      <c r="J122" s="72">
        <v>3544</v>
      </c>
      <c r="K122" s="71">
        <v>0.0984</v>
      </c>
    </row>
    <row r="123" spans="2:11" ht="12.75">
      <c r="B123" s="1">
        <v>559</v>
      </c>
      <c r="E123" s="81" t="s">
        <v>218</v>
      </c>
      <c r="H123" s="69">
        <v>716514475.8499984</v>
      </c>
      <c r="I123" s="71">
        <v>0.1552</v>
      </c>
      <c r="J123" s="72">
        <v>6017</v>
      </c>
      <c r="K123" s="71">
        <v>0.1671</v>
      </c>
    </row>
    <row r="124" spans="5:11" ht="12.75">
      <c r="E124" s="75" t="s">
        <v>81</v>
      </c>
      <c r="F124" s="75"/>
      <c r="G124" s="75"/>
      <c r="H124" s="76">
        <v>4616685558.950004</v>
      </c>
      <c r="I124" s="77">
        <v>0.9999999999999998</v>
      </c>
      <c r="J124" s="78">
        <v>36009</v>
      </c>
      <c r="K124" s="77">
        <v>1</v>
      </c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273118808.20000005</v>
      </c>
      <c r="I127" s="71">
        <v>0.05910000000000015</v>
      </c>
      <c r="J127" s="72">
        <v>10672</v>
      </c>
      <c r="K127" s="71">
        <v>0.2964</v>
      </c>
    </row>
    <row r="128" spans="2:11" ht="12.75">
      <c r="B128" s="1">
        <v>1103</v>
      </c>
      <c r="E128" s="64" t="s">
        <v>84</v>
      </c>
      <c r="F128" s="64"/>
      <c r="H128" s="69">
        <v>609357712.31</v>
      </c>
      <c r="I128" s="71">
        <v>0.132</v>
      </c>
      <c r="J128" s="72">
        <v>8012</v>
      </c>
      <c r="K128" s="71">
        <v>0.2225</v>
      </c>
    </row>
    <row r="129" spans="2:11" ht="12.75">
      <c r="B129" s="1">
        <v>1106</v>
      </c>
      <c r="E129" s="64" t="s">
        <v>85</v>
      </c>
      <c r="F129" s="64"/>
      <c r="H129" s="69">
        <v>704565952.5100005</v>
      </c>
      <c r="I129" s="71">
        <v>0.1526</v>
      </c>
      <c r="J129" s="72">
        <v>5623</v>
      </c>
      <c r="K129" s="71">
        <v>0.1562</v>
      </c>
    </row>
    <row r="130" spans="2:11" ht="12.75">
      <c r="B130" s="1">
        <v>1109</v>
      </c>
      <c r="E130" s="64" t="s">
        <v>86</v>
      </c>
      <c r="F130" s="64"/>
      <c r="H130" s="69">
        <v>780430457.26</v>
      </c>
      <c r="I130" s="71">
        <v>0.169</v>
      </c>
      <c r="J130" s="72">
        <v>4436</v>
      </c>
      <c r="K130" s="71">
        <v>0.1232</v>
      </c>
    </row>
    <row r="131" spans="2:11" ht="12.75">
      <c r="B131" s="1">
        <v>1112</v>
      </c>
      <c r="E131" s="64" t="s">
        <v>87</v>
      </c>
      <c r="F131" s="64"/>
      <c r="H131" s="69">
        <v>607509365.4700001</v>
      </c>
      <c r="I131" s="71">
        <v>0.1316</v>
      </c>
      <c r="J131" s="72">
        <v>2711</v>
      </c>
      <c r="K131" s="71">
        <v>0.0753</v>
      </c>
    </row>
    <row r="132" spans="2:11" ht="12.75">
      <c r="B132" s="1">
        <v>1115</v>
      </c>
      <c r="E132" s="64" t="s">
        <v>88</v>
      </c>
      <c r="F132" s="64"/>
      <c r="H132" s="69">
        <v>498991947.28</v>
      </c>
      <c r="I132" s="71">
        <v>0.1081</v>
      </c>
      <c r="J132" s="72">
        <v>1816</v>
      </c>
      <c r="K132" s="71">
        <v>0.0504</v>
      </c>
    </row>
    <row r="133" spans="2:11" ht="12.75">
      <c r="B133" s="1">
        <v>1118</v>
      </c>
      <c r="E133" s="64" t="s">
        <v>89</v>
      </c>
      <c r="F133" s="64"/>
      <c r="H133" s="69">
        <v>322625228.2300001</v>
      </c>
      <c r="I133" s="71">
        <v>0.0699</v>
      </c>
      <c r="J133" s="72">
        <v>995</v>
      </c>
      <c r="K133" s="71">
        <v>0.0276</v>
      </c>
    </row>
    <row r="134" spans="2:11" ht="12.75">
      <c r="B134" s="1">
        <v>1121</v>
      </c>
      <c r="E134" s="64" t="s">
        <v>90</v>
      </c>
      <c r="F134" s="64"/>
      <c r="H134" s="69">
        <v>241248228.5999999</v>
      </c>
      <c r="I134" s="71">
        <v>0.0523</v>
      </c>
      <c r="J134" s="72">
        <v>645</v>
      </c>
      <c r="K134" s="71">
        <v>0.0179</v>
      </c>
    </row>
    <row r="135" spans="2:11" ht="12.75">
      <c r="B135" s="1">
        <v>1124</v>
      </c>
      <c r="E135" s="64" t="s">
        <v>91</v>
      </c>
      <c r="F135" s="64"/>
      <c r="H135" s="69">
        <v>173666726.67000002</v>
      </c>
      <c r="I135" s="71">
        <v>0.0376</v>
      </c>
      <c r="J135" s="72">
        <v>408</v>
      </c>
      <c r="K135" s="71">
        <v>0.0113</v>
      </c>
    </row>
    <row r="136" spans="2:11" ht="12.75">
      <c r="B136" s="1">
        <v>1127</v>
      </c>
      <c r="E136" s="64" t="s">
        <v>92</v>
      </c>
      <c r="F136" s="64"/>
      <c r="H136" s="69">
        <v>116438245.91</v>
      </c>
      <c r="I136" s="71">
        <v>0.0252</v>
      </c>
      <c r="J136" s="72">
        <v>244</v>
      </c>
      <c r="K136" s="71">
        <v>0.0068</v>
      </c>
    </row>
    <row r="137" spans="2:11" ht="12.75">
      <c r="B137" s="1">
        <v>1128</v>
      </c>
      <c r="E137" s="64" t="s">
        <v>93</v>
      </c>
      <c r="F137" s="64"/>
      <c r="H137" s="69">
        <v>219631265.91</v>
      </c>
      <c r="I137" s="71">
        <v>0.0476</v>
      </c>
      <c r="J137" s="72">
        <v>374</v>
      </c>
      <c r="K137" s="71">
        <v>0.0104</v>
      </c>
    </row>
    <row r="138" spans="2:11" ht="12.75">
      <c r="B138" s="1">
        <v>1129</v>
      </c>
      <c r="E138" s="64" t="s">
        <v>94</v>
      </c>
      <c r="F138" s="64"/>
      <c r="H138" s="69">
        <v>44185194.88</v>
      </c>
      <c r="I138" s="71">
        <v>0.0096</v>
      </c>
      <c r="J138" s="72">
        <v>52</v>
      </c>
      <c r="K138" s="71">
        <v>0.0014</v>
      </c>
    </row>
    <row r="139" spans="2:11" ht="12.75">
      <c r="B139" s="1">
        <v>1158</v>
      </c>
      <c r="E139" s="64" t="s">
        <v>95</v>
      </c>
      <c r="F139" s="64"/>
      <c r="H139" s="69">
        <v>24916425.72</v>
      </c>
      <c r="I139" s="71">
        <v>0.0054</v>
      </c>
      <c r="J139" s="72">
        <v>21</v>
      </c>
      <c r="K139" s="71">
        <v>0.0006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4616685558.950001</v>
      </c>
      <c r="I141" s="83">
        <v>1</v>
      </c>
      <c r="J141" s="84">
        <v>36009</v>
      </c>
      <c r="K141" s="83">
        <v>1</v>
      </c>
    </row>
    <row r="142" spans="8:11" ht="15">
      <c r="H142"/>
      <c r="I142"/>
      <c r="J142"/>
      <c r="K142"/>
    </row>
    <row r="143" spans="8:11" ht="12.75">
      <c r="H143" s="127" t="s">
        <v>68</v>
      </c>
      <c r="I143" s="127"/>
      <c r="J143" s="126" t="s">
        <v>69</v>
      </c>
      <c r="K143" s="126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1875198003.5100012</v>
      </c>
      <c r="I146" s="71">
        <v>0.4062999999999999</v>
      </c>
      <c r="J146" s="72">
        <v>18832</v>
      </c>
      <c r="K146" s="71">
        <v>0.5228999999999999</v>
      </c>
    </row>
    <row r="147" spans="2:11" ht="12.75">
      <c r="B147" s="1">
        <v>881</v>
      </c>
      <c r="E147" s="64" t="s">
        <v>99</v>
      </c>
      <c r="F147" s="64"/>
      <c r="H147" s="69">
        <v>371702756.84000003</v>
      </c>
      <c r="I147" s="71">
        <v>0.0805</v>
      </c>
      <c r="J147" s="72">
        <v>2419</v>
      </c>
      <c r="K147" s="71">
        <v>0.0672</v>
      </c>
    </row>
    <row r="148" spans="2:11" ht="12.75">
      <c r="B148" s="1">
        <v>884</v>
      </c>
      <c r="E148" s="64" t="s">
        <v>100</v>
      </c>
      <c r="F148" s="64"/>
      <c r="H148" s="69">
        <v>376908517.3099998</v>
      </c>
      <c r="I148" s="71">
        <v>0.0816</v>
      </c>
      <c r="J148" s="72">
        <v>2456</v>
      </c>
      <c r="K148" s="71">
        <v>0.0682</v>
      </c>
    </row>
    <row r="149" spans="2:11" ht="12.75">
      <c r="B149" s="1">
        <v>887</v>
      </c>
      <c r="E149" s="64" t="s">
        <v>101</v>
      </c>
      <c r="F149" s="64"/>
      <c r="H149" s="69">
        <v>443798739.8100005</v>
      </c>
      <c r="I149" s="71">
        <v>0.0961</v>
      </c>
      <c r="J149" s="72">
        <v>2751</v>
      </c>
      <c r="K149" s="71">
        <v>0.0764</v>
      </c>
    </row>
    <row r="150" spans="2:11" ht="12.75">
      <c r="B150" s="1">
        <v>890</v>
      </c>
      <c r="E150" s="64" t="s">
        <v>102</v>
      </c>
      <c r="F150" s="64"/>
      <c r="H150" s="69">
        <v>441343458.3000004</v>
      </c>
      <c r="I150" s="71">
        <v>0.0956</v>
      </c>
      <c r="J150" s="72">
        <v>2828</v>
      </c>
      <c r="K150" s="71">
        <v>0.0785</v>
      </c>
    </row>
    <row r="151" spans="2:11" ht="12.75">
      <c r="B151" s="1">
        <v>893</v>
      </c>
      <c r="E151" s="64" t="s">
        <v>103</v>
      </c>
      <c r="F151" s="64"/>
      <c r="H151" s="69">
        <v>507985270.89000034</v>
      </c>
      <c r="I151" s="71">
        <v>0.11</v>
      </c>
      <c r="J151" s="72">
        <v>3201</v>
      </c>
      <c r="K151" s="71">
        <v>0.0889</v>
      </c>
    </row>
    <row r="152" spans="2:11" ht="12.75">
      <c r="B152" s="1">
        <v>896</v>
      </c>
      <c r="E152" s="64" t="s">
        <v>104</v>
      </c>
      <c r="F152" s="64"/>
      <c r="H152" s="69">
        <v>466340520.28</v>
      </c>
      <c r="I152" s="71">
        <v>0.101</v>
      </c>
      <c r="J152" s="72">
        <v>2710</v>
      </c>
      <c r="K152" s="71">
        <v>0.0753</v>
      </c>
    </row>
    <row r="153" spans="2:11" ht="12.75">
      <c r="B153" s="1">
        <v>899</v>
      </c>
      <c r="E153" s="64" t="s">
        <v>105</v>
      </c>
      <c r="F153" s="64"/>
      <c r="H153" s="69">
        <v>102050507.40000002</v>
      </c>
      <c r="I153" s="71">
        <v>0.0221</v>
      </c>
      <c r="J153" s="72">
        <v>632</v>
      </c>
      <c r="K153" s="71">
        <v>0.0176</v>
      </c>
    </row>
    <row r="154" spans="2:11" ht="12.75">
      <c r="B154" s="1">
        <v>902</v>
      </c>
      <c r="E154" s="64" t="s">
        <v>106</v>
      </c>
      <c r="F154" s="64"/>
      <c r="H154" s="69">
        <v>30417085.799999997</v>
      </c>
      <c r="I154" s="71">
        <v>0.0066</v>
      </c>
      <c r="J154" s="72">
        <v>174</v>
      </c>
      <c r="K154" s="71">
        <v>0.0048</v>
      </c>
    </row>
    <row r="155" spans="2:11" ht="12.75">
      <c r="B155" s="1">
        <v>905</v>
      </c>
      <c r="E155" s="64" t="s">
        <v>107</v>
      </c>
      <c r="F155" s="64"/>
      <c r="H155" s="69">
        <v>940698.81</v>
      </c>
      <c r="I155" s="71">
        <v>0.0002</v>
      </c>
      <c r="J155" s="72">
        <v>6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0</v>
      </c>
      <c r="I156" s="71">
        <v>0</v>
      </c>
      <c r="J156" s="72">
        <v>0</v>
      </c>
      <c r="K156" s="71">
        <v>0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4616685558.950003</v>
      </c>
      <c r="I158" s="83">
        <v>0.9999999999999999</v>
      </c>
      <c r="J158" s="84">
        <v>36009</v>
      </c>
      <c r="K158" s="83">
        <v>1</v>
      </c>
    </row>
    <row r="159" ht="12.75">
      <c r="F159" s="64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09" t="s">
        <v>0</v>
      </c>
      <c r="E161" s="64" t="s">
        <v>221</v>
      </c>
      <c r="F161" s="64"/>
      <c r="H161" s="69">
        <v>2232065319.8500013</v>
      </c>
      <c r="I161" s="71">
        <v>0.4836</v>
      </c>
      <c r="J161" s="72">
        <v>20863</v>
      </c>
      <c r="K161" s="71">
        <v>0.5794</v>
      </c>
    </row>
    <row r="162" spans="1:11" ht="15">
      <c r="A162" s="1">
        <v>31</v>
      </c>
      <c r="B162" s="110">
        <v>1110</v>
      </c>
      <c r="E162" s="64" t="s">
        <v>99</v>
      </c>
      <c r="F162" s="64"/>
      <c r="H162" s="69">
        <v>389206221.06</v>
      </c>
      <c r="I162" s="71">
        <v>0.0843</v>
      </c>
      <c r="J162" s="72">
        <v>2444</v>
      </c>
      <c r="K162" s="71">
        <v>0.0679</v>
      </c>
    </row>
    <row r="163" spans="1:11" ht="15">
      <c r="A163" s="1">
        <v>31</v>
      </c>
      <c r="B163" s="110">
        <v>1120</v>
      </c>
      <c r="E163" s="64" t="s">
        <v>100</v>
      </c>
      <c r="F163" s="64"/>
      <c r="H163" s="69">
        <v>381895535.73</v>
      </c>
      <c r="I163" s="71">
        <v>0.0827</v>
      </c>
      <c r="J163" s="72">
        <v>2397</v>
      </c>
      <c r="K163" s="71">
        <v>0.0666</v>
      </c>
    </row>
    <row r="164" spans="1:11" ht="15">
      <c r="A164" s="1">
        <v>31</v>
      </c>
      <c r="B164" s="110">
        <v>1130</v>
      </c>
      <c r="E164" s="64" t="s">
        <v>101</v>
      </c>
      <c r="F164" s="64"/>
      <c r="H164" s="69">
        <v>378676840.63</v>
      </c>
      <c r="I164" s="71">
        <v>0.082</v>
      </c>
      <c r="J164" s="72">
        <v>2434</v>
      </c>
      <c r="K164" s="71">
        <v>0.0676</v>
      </c>
    </row>
    <row r="165" spans="1:11" ht="15">
      <c r="A165" s="1">
        <v>31</v>
      </c>
      <c r="B165" s="110">
        <v>1140</v>
      </c>
      <c r="E165" s="64" t="s">
        <v>102</v>
      </c>
      <c r="F165" s="64"/>
      <c r="H165" s="69">
        <v>410158559.550001</v>
      </c>
      <c r="I165" s="71">
        <v>0.0888</v>
      </c>
      <c r="J165" s="72">
        <v>2546</v>
      </c>
      <c r="K165" s="71">
        <v>0.0707</v>
      </c>
    </row>
    <row r="166" spans="1:11" ht="15">
      <c r="A166" s="1">
        <v>31</v>
      </c>
      <c r="B166" s="110">
        <v>1150</v>
      </c>
      <c r="E166" s="64" t="s">
        <v>103</v>
      </c>
      <c r="F166" s="64"/>
      <c r="H166" s="69">
        <v>403176842.05</v>
      </c>
      <c r="I166" s="71">
        <v>0.0873</v>
      </c>
      <c r="J166" s="72">
        <v>2643</v>
      </c>
      <c r="K166" s="71">
        <v>0.0734</v>
      </c>
    </row>
    <row r="167" spans="1:11" ht="15">
      <c r="A167" s="1">
        <v>31</v>
      </c>
      <c r="B167" s="110">
        <v>1160</v>
      </c>
      <c r="E167" s="64" t="s">
        <v>104</v>
      </c>
      <c r="F167" s="64"/>
      <c r="H167" s="69">
        <v>295661380.960001</v>
      </c>
      <c r="I167" s="71">
        <v>0.064</v>
      </c>
      <c r="J167" s="72">
        <v>1838</v>
      </c>
      <c r="K167" s="71">
        <v>0.051</v>
      </c>
    </row>
    <row r="168" spans="1:11" ht="15">
      <c r="A168" s="1">
        <v>31</v>
      </c>
      <c r="B168" s="110">
        <v>1170</v>
      </c>
      <c r="E168" s="64" t="s">
        <v>105</v>
      </c>
      <c r="F168" s="64"/>
      <c r="H168" s="69">
        <v>84466253.39</v>
      </c>
      <c r="I168" s="71">
        <v>0.0183</v>
      </c>
      <c r="J168" s="72">
        <v>564</v>
      </c>
      <c r="K168" s="71">
        <v>0.0157</v>
      </c>
    </row>
    <row r="169" spans="1:11" ht="15">
      <c r="A169" s="1">
        <v>31</v>
      </c>
      <c r="B169" s="110">
        <v>1180</v>
      </c>
      <c r="E169" s="64" t="s">
        <v>106</v>
      </c>
      <c r="F169" s="64"/>
      <c r="H169" s="69">
        <v>26167533.72</v>
      </c>
      <c r="I169" s="71">
        <v>0.0057</v>
      </c>
      <c r="J169" s="72">
        <v>177</v>
      </c>
      <c r="K169" s="71">
        <v>0.0049</v>
      </c>
    </row>
    <row r="170" spans="1:11" ht="15">
      <c r="A170" s="1">
        <v>31</v>
      </c>
      <c r="B170" s="110">
        <v>1190</v>
      </c>
      <c r="E170" s="64" t="s">
        <v>107</v>
      </c>
      <c r="F170" s="64"/>
      <c r="H170" s="69">
        <v>9413678.59</v>
      </c>
      <c r="I170" s="71">
        <v>0.002</v>
      </c>
      <c r="J170" s="72">
        <v>68</v>
      </c>
      <c r="K170" s="71">
        <v>0.0019</v>
      </c>
    </row>
    <row r="171" spans="1:11" ht="15">
      <c r="A171" s="1">
        <v>31</v>
      </c>
      <c r="B171" s="110">
        <v>1200</v>
      </c>
      <c r="E171" s="64" t="s">
        <v>108</v>
      </c>
      <c r="F171" s="64"/>
      <c r="H171" s="69">
        <v>4625095.12</v>
      </c>
      <c r="I171" s="71">
        <v>0.001</v>
      </c>
      <c r="J171" s="72">
        <v>26</v>
      </c>
      <c r="K171" s="71">
        <v>0.0007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1172298.3</v>
      </c>
      <c r="I172" s="71">
        <v>0.0003</v>
      </c>
      <c r="J172" s="72">
        <v>9</v>
      </c>
      <c r="K172" s="71">
        <v>0.0002</v>
      </c>
    </row>
    <row r="173" spans="5:11" ht="12.75" customHeight="1">
      <c r="E173" s="75" t="s">
        <v>109</v>
      </c>
      <c r="F173" s="74"/>
      <c r="G173" s="75"/>
      <c r="H173" s="82">
        <v>4616685558.950005</v>
      </c>
      <c r="I173" s="83">
        <v>0.9999999999999999</v>
      </c>
      <c r="J173" s="84">
        <v>36009</v>
      </c>
      <c r="K173" s="83">
        <v>1.0000000000000002</v>
      </c>
    </row>
    <row r="174" spans="5:6" ht="12.75" customHeight="1">
      <c r="E174" s="111" t="s">
        <v>222</v>
      </c>
      <c r="F174" s="64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1706250254.9100013</v>
      </c>
      <c r="I177" s="71">
        <v>0.36960000000000015</v>
      </c>
      <c r="J177" s="72">
        <v>17150</v>
      </c>
      <c r="K177" s="71">
        <v>0.47630000000000006</v>
      </c>
    </row>
    <row r="178" spans="2:11" ht="15" customHeight="1">
      <c r="B178" s="112">
        <v>961</v>
      </c>
      <c r="E178" s="64" t="s">
        <v>99</v>
      </c>
      <c r="F178" s="64"/>
      <c r="H178" s="69">
        <v>369287099.3200002</v>
      </c>
      <c r="I178" s="71">
        <v>0.08</v>
      </c>
      <c r="J178" s="72">
        <v>2508</v>
      </c>
      <c r="K178" s="71">
        <v>0.0696</v>
      </c>
    </row>
    <row r="179" spans="2:11" ht="15" customHeight="1">
      <c r="B179" s="112">
        <v>964</v>
      </c>
      <c r="E179" s="64" t="s">
        <v>100</v>
      </c>
      <c r="F179" s="64"/>
      <c r="H179" s="69">
        <v>380491789.84999955</v>
      </c>
      <c r="I179" s="71">
        <v>0.0824</v>
      </c>
      <c r="J179" s="72">
        <v>2514</v>
      </c>
      <c r="K179" s="71">
        <v>0.0698</v>
      </c>
    </row>
    <row r="180" spans="2:11" ht="15" customHeight="1">
      <c r="B180" s="112">
        <v>967</v>
      </c>
      <c r="E180" s="64" t="s">
        <v>101</v>
      </c>
      <c r="F180" s="64"/>
      <c r="H180" s="69">
        <v>438516531.6600005</v>
      </c>
      <c r="I180" s="71">
        <v>0.095</v>
      </c>
      <c r="J180" s="72">
        <v>2775</v>
      </c>
      <c r="K180" s="71">
        <v>0.0771</v>
      </c>
    </row>
    <row r="181" spans="2:11" ht="12.75" customHeight="1">
      <c r="B181" s="112">
        <v>970</v>
      </c>
      <c r="E181" s="64" t="s">
        <v>102</v>
      </c>
      <c r="F181" s="64"/>
      <c r="H181" s="69">
        <v>450650990.0300004</v>
      </c>
      <c r="I181" s="71">
        <v>0.0976</v>
      </c>
      <c r="J181" s="72">
        <v>2945</v>
      </c>
      <c r="K181" s="71">
        <v>0.0818</v>
      </c>
    </row>
    <row r="182" spans="2:11" ht="12.75" customHeight="1">
      <c r="B182" s="112">
        <v>973</v>
      </c>
      <c r="E182" s="64" t="s">
        <v>103</v>
      </c>
      <c r="F182" s="64"/>
      <c r="H182" s="69">
        <v>541042384.970001</v>
      </c>
      <c r="I182" s="71">
        <v>0.1172</v>
      </c>
      <c r="J182" s="72">
        <v>3580</v>
      </c>
      <c r="K182" s="71">
        <v>0.0994</v>
      </c>
    </row>
    <row r="183" spans="2:11" ht="12.75" customHeight="1">
      <c r="B183" s="112">
        <v>976</v>
      </c>
      <c r="E183" s="64" t="s">
        <v>104</v>
      </c>
      <c r="F183" s="64"/>
      <c r="H183" s="69">
        <v>569071369.7800007</v>
      </c>
      <c r="I183" s="71">
        <v>0.1233</v>
      </c>
      <c r="J183" s="72">
        <v>3507</v>
      </c>
      <c r="K183" s="71">
        <v>0.0974</v>
      </c>
    </row>
    <row r="184" spans="2:11" ht="12.75" customHeight="1">
      <c r="B184" s="112">
        <v>979</v>
      </c>
      <c r="E184" s="64" t="s">
        <v>105</v>
      </c>
      <c r="F184" s="64"/>
      <c r="H184" s="69">
        <v>117173464.20000006</v>
      </c>
      <c r="I184" s="71">
        <v>0.0254</v>
      </c>
      <c r="J184" s="72">
        <v>764</v>
      </c>
      <c r="K184" s="71">
        <v>0.0212</v>
      </c>
    </row>
    <row r="185" spans="2:11" ht="12.75" customHeight="1">
      <c r="B185" s="112">
        <v>982</v>
      </c>
      <c r="E185" s="64" t="s">
        <v>106</v>
      </c>
      <c r="F185" s="64"/>
      <c r="H185" s="69">
        <v>42690907.28</v>
      </c>
      <c r="I185" s="71">
        <v>0.0092</v>
      </c>
      <c r="J185" s="72">
        <v>255</v>
      </c>
      <c r="K185" s="71">
        <v>0.0071</v>
      </c>
    </row>
    <row r="186" spans="2:11" ht="12.75" customHeight="1">
      <c r="B186" s="112">
        <v>985</v>
      </c>
      <c r="E186" s="64" t="s">
        <v>107</v>
      </c>
      <c r="F186" s="64"/>
      <c r="H186" s="69">
        <v>1510766.9500000002</v>
      </c>
      <c r="I186" s="71">
        <v>0.0003</v>
      </c>
      <c r="J186" s="72">
        <v>11</v>
      </c>
      <c r="K186" s="71">
        <v>0.0003</v>
      </c>
    </row>
    <row r="187" spans="2:11" ht="12.75">
      <c r="B187" s="112">
        <v>988</v>
      </c>
      <c r="E187" s="64" t="s">
        <v>108</v>
      </c>
      <c r="F187" s="64"/>
      <c r="H187" s="69">
        <v>0</v>
      </c>
      <c r="I187" s="71">
        <v>0</v>
      </c>
      <c r="J187" s="72">
        <v>0</v>
      </c>
      <c r="K187" s="71">
        <v>0</v>
      </c>
    </row>
    <row r="188" spans="2:11" ht="12.75">
      <c r="B188" s="112">
        <v>991</v>
      </c>
      <c r="E188" s="64" t="s">
        <v>220</v>
      </c>
      <c r="F188" s="64"/>
      <c r="H188" s="69">
        <v>0</v>
      </c>
      <c r="I188" s="71">
        <v>0</v>
      </c>
      <c r="J188" s="72">
        <v>0</v>
      </c>
      <c r="K188" s="71">
        <v>0</v>
      </c>
    </row>
    <row r="189" spans="5:11" ht="12.75">
      <c r="E189" s="75" t="s">
        <v>111</v>
      </c>
      <c r="F189" s="74"/>
      <c r="G189" s="75"/>
      <c r="H189" s="82">
        <v>4616685558.950003</v>
      </c>
      <c r="I189" s="83">
        <v>1</v>
      </c>
      <c r="J189" s="84">
        <v>36009</v>
      </c>
      <c r="K189" s="83">
        <v>1.0000000000000002</v>
      </c>
    </row>
    <row r="190" ht="12.75">
      <c r="F190" s="64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194010582.41000003</v>
      </c>
      <c r="I192" s="71">
        <v>0.04189999999999994</v>
      </c>
      <c r="J192" s="86">
        <v>1428</v>
      </c>
      <c r="K192" s="71">
        <v>0.03970000000000007</v>
      </c>
    </row>
    <row r="193" spans="2:11" ht="15" customHeight="1">
      <c r="B193" s="1">
        <v>245</v>
      </c>
      <c r="E193" s="2" t="s">
        <v>114</v>
      </c>
      <c r="F193" s="64"/>
      <c r="H193" s="69">
        <v>220627355.91000003</v>
      </c>
      <c r="I193" s="71">
        <v>0.0478</v>
      </c>
      <c r="J193" s="86">
        <v>1474</v>
      </c>
      <c r="K193" s="71">
        <v>0.0409</v>
      </c>
    </row>
    <row r="194" spans="2:11" ht="15" customHeight="1">
      <c r="B194" s="1">
        <v>246</v>
      </c>
      <c r="E194" s="2" t="s">
        <v>115</v>
      </c>
      <c r="F194" s="64"/>
      <c r="H194" s="69">
        <v>1012297761.8600005</v>
      </c>
      <c r="I194" s="71">
        <v>0.2193</v>
      </c>
      <c r="J194" s="86">
        <v>6941</v>
      </c>
      <c r="K194" s="71">
        <v>0.1928</v>
      </c>
    </row>
    <row r="195" spans="2:11" ht="12.75">
      <c r="B195" s="1">
        <v>251</v>
      </c>
      <c r="E195" s="2" t="s">
        <v>116</v>
      </c>
      <c r="F195" s="64"/>
      <c r="H195" s="69">
        <v>685669719.6899999</v>
      </c>
      <c r="I195" s="71">
        <v>0.1485</v>
      </c>
      <c r="J195" s="86">
        <v>4826</v>
      </c>
      <c r="K195" s="71">
        <v>0.134</v>
      </c>
    </row>
    <row r="196" spans="2:11" ht="12.75">
      <c r="B196" s="1">
        <v>253</v>
      </c>
      <c r="E196" s="91" t="s">
        <v>117</v>
      </c>
      <c r="F196" s="64"/>
      <c r="H196" s="69">
        <v>605157033.8500003</v>
      </c>
      <c r="I196" s="71">
        <v>0.1311</v>
      </c>
      <c r="J196" s="86">
        <v>4373</v>
      </c>
      <c r="K196" s="71">
        <v>0.1214</v>
      </c>
    </row>
    <row r="197" spans="2:11" ht="12.75">
      <c r="B197" s="1">
        <v>255</v>
      </c>
      <c r="E197" s="91" t="s">
        <v>118</v>
      </c>
      <c r="F197" s="64"/>
      <c r="H197" s="69">
        <v>378754135.2100003</v>
      </c>
      <c r="I197" s="71">
        <v>0.082</v>
      </c>
      <c r="J197" s="86">
        <v>3115</v>
      </c>
      <c r="K197" s="71">
        <v>0.0865</v>
      </c>
    </row>
    <row r="198" spans="2:11" ht="12.75">
      <c r="B198" s="1">
        <v>257</v>
      </c>
      <c r="E198" s="91" t="s">
        <v>119</v>
      </c>
      <c r="F198" s="64"/>
      <c r="H198" s="69">
        <v>407565581.34999985</v>
      </c>
      <c r="I198" s="71">
        <v>0.0883</v>
      </c>
      <c r="J198" s="86">
        <v>3469</v>
      </c>
      <c r="K198" s="71">
        <v>0.0963</v>
      </c>
    </row>
    <row r="199" spans="2:11" ht="12.75">
      <c r="B199" s="1">
        <v>259</v>
      </c>
      <c r="E199" s="91" t="s">
        <v>120</v>
      </c>
      <c r="F199" s="64"/>
      <c r="H199" s="69">
        <v>379752770.39000005</v>
      </c>
      <c r="I199" s="71">
        <v>0.0823</v>
      </c>
      <c r="J199" s="86">
        <v>3279</v>
      </c>
      <c r="K199" s="71">
        <v>0.0911</v>
      </c>
    </row>
    <row r="200" spans="2:11" ht="12.75" customHeight="1">
      <c r="B200" s="1">
        <v>261</v>
      </c>
      <c r="E200" s="91" t="s">
        <v>121</v>
      </c>
      <c r="F200" s="64"/>
      <c r="H200" s="69">
        <v>244017119.01000002</v>
      </c>
      <c r="I200" s="71">
        <v>0.0529</v>
      </c>
      <c r="J200" s="86">
        <v>2215</v>
      </c>
      <c r="K200" s="71">
        <v>0.0615</v>
      </c>
    </row>
    <row r="201" spans="2:11" ht="12.75" customHeight="1">
      <c r="B201" s="1">
        <v>263</v>
      </c>
      <c r="E201" s="2" t="s">
        <v>122</v>
      </c>
      <c r="F201" s="64"/>
      <c r="H201" s="69">
        <v>233583203.45000002</v>
      </c>
      <c r="I201" s="71">
        <v>0.0506</v>
      </c>
      <c r="J201" s="86">
        <v>1979</v>
      </c>
      <c r="K201" s="71">
        <v>0.055</v>
      </c>
    </row>
    <row r="202" spans="2:11" ht="12.75" customHeight="1">
      <c r="B202" s="1">
        <v>265</v>
      </c>
      <c r="E202" s="91" t="s">
        <v>123</v>
      </c>
      <c r="F202" s="64"/>
      <c r="H202" s="69">
        <v>130943317.64999995</v>
      </c>
      <c r="I202" s="71">
        <v>0.0284</v>
      </c>
      <c r="J202" s="86">
        <v>1153</v>
      </c>
      <c r="K202" s="71">
        <v>0.032</v>
      </c>
    </row>
    <row r="203" spans="2:11" ht="12.75" customHeight="1">
      <c r="B203" s="1">
        <v>274</v>
      </c>
      <c r="E203" s="91" t="s">
        <v>124</v>
      </c>
      <c r="F203" s="64"/>
      <c r="H203" s="85">
        <v>124306978.16999912</v>
      </c>
      <c r="I203" s="71">
        <v>0.0269</v>
      </c>
      <c r="J203" s="87">
        <v>1757</v>
      </c>
      <c r="K203" s="71">
        <v>0.0488</v>
      </c>
    </row>
    <row r="204" spans="5:11" ht="12.75" customHeight="1">
      <c r="E204" s="75" t="s">
        <v>125</v>
      </c>
      <c r="F204" s="74"/>
      <c r="G204" s="75"/>
      <c r="H204" s="82">
        <v>4616685558.95</v>
      </c>
      <c r="I204" s="83">
        <v>0.9999999999999999</v>
      </c>
      <c r="J204" s="88">
        <v>36009</v>
      </c>
      <c r="K204" s="83">
        <v>1</v>
      </c>
    </row>
    <row r="205" spans="6:11" ht="12.75" customHeight="1">
      <c r="F205" s="64"/>
      <c r="G205" s="1"/>
      <c r="H205" s="113">
        <v>4616685558.95</v>
      </c>
      <c r="I205" s="114">
        <v>1</v>
      </c>
      <c r="J205" s="115">
        <v>36009</v>
      </c>
      <c r="K205" s="114">
        <v>1</v>
      </c>
    </row>
    <row r="206" spans="6:11" ht="12.75" customHeight="1">
      <c r="F206" s="64"/>
      <c r="H206" s="127" t="s">
        <v>68</v>
      </c>
      <c r="I206" s="127"/>
      <c r="J206" s="126" t="s">
        <v>69</v>
      </c>
      <c r="K206" s="126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93319598.11999999</v>
      </c>
      <c r="I209" s="71">
        <v>0.14260000000000006</v>
      </c>
      <c r="J209" s="86">
        <v>535</v>
      </c>
      <c r="K209" s="71">
        <v>0.17079999999999995</v>
      </c>
    </row>
    <row r="210" spans="2:11" ht="12.75">
      <c r="B210" s="1">
        <v>1007</v>
      </c>
      <c r="E210" s="2" t="s">
        <v>114</v>
      </c>
      <c r="F210" s="64"/>
      <c r="H210" s="69">
        <v>106485965.95</v>
      </c>
      <c r="I210" s="71">
        <v>0.1626</v>
      </c>
      <c r="J210" s="86">
        <v>553</v>
      </c>
      <c r="K210" s="71">
        <v>0.1765</v>
      </c>
    </row>
    <row r="211" spans="2:11" ht="12.75">
      <c r="B211" s="1">
        <v>1014</v>
      </c>
      <c r="E211" s="2" t="s">
        <v>115</v>
      </c>
      <c r="F211" s="64"/>
      <c r="H211" s="69">
        <v>139271533.23000002</v>
      </c>
      <c r="I211" s="71">
        <v>0.2127</v>
      </c>
      <c r="J211" s="86">
        <v>697</v>
      </c>
      <c r="K211" s="71">
        <v>0.2225</v>
      </c>
    </row>
    <row r="212" spans="2:11" ht="12.75">
      <c r="B212" s="1">
        <v>1016</v>
      </c>
      <c r="E212" s="2" t="s">
        <v>116</v>
      </c>
      <c r="F212" s="64"/>
      <c r="H212" s="69">
        <v>83100369.64999999</v>
      </c>
      <c r="I212" s="71">
        <v>0.1269</v>
      </c>
      <c r="J212" s="86">
        <v>375</v>
      </c>
      <c r="K212" s="71">
        <v>0.1197</v>
      </c>
    </row>
    <row r="213" spans="2:11" ht="12.75">
      <c r="B213" s="1">
        <v>1019</v>
      </c>
      <c r="E213" s="91" t="s">
        <v>117</v>
      </c>
      <c r="F213" s="64"/>
      <c r="H213" s="69">
        <v>114152855.86000001</v>
      </c>
      <c r="I213" s="71">
        <v>0.1743</v>
      </c>
      <c r="J213" s="86">
        <v>481</v>
      </c>
      <c r="K213" s="71">
        <v>0.1535</v>
      </c>
    </row>
    <row r="214" spans="2:11" ht="12.75">
      <c r="B214" s="1">
        <v>1022</v>
      </c>
      <c r="E214" s="91" t="s">
        <v>118</v>
      </c>
      <c r="F214" s="64"/>
      <c r="H214" s="69">
        <v>80671727.35</v>
      </c>
      <c r="I214" s="71">
        <v>0.1232</v>
      </c>
      <c r="J214" s="86">
        <v>325</v>
      </c>
      <c r="K214" s="71">
        <v>0.1037</v>
      </c>
    </row>
    <row r="215" spans="2:11" ht="12.75">
      <c r="B215" s="1">
        <v>1025</v>
      </c>
      <c r="E215" s="2" t="s">
        <v>127</v>
      </c>
      <c r="F215" s="64"/>
      <c r="H215" s="69">
        <v>37772902.190000005</v>
      </c>
      <c r="I215" s="71">
        <v>0.0577</v>
      </c>
      <c r="J215" s="86">
        <v>167</v>
      </c>
      <c r="K215" s="71">
        <v>0.0533</v>
      </c>
    </row>
    <row r="216" spans="5:11" ht="12.75">
      <c r="E216" s="75" t="s">
        <v>128</v>
      </c>
      <c r="F216" s="74"/>
      <c r="G216" s="75"/>
      <c r="H216" s="82">
        <v>654774952.35</v>
      </c>
      <c r="I216" s="83">
        <v>1</v>
      </c>
      <c r="J216" s="88">
        <v>3133</v>
      </c>
      <c r="K216" s="83">
        <v>1</v>
      </c>
    </row>
    <row r="217" ht="12.75">
      <c r="F217" s="64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748193516.4000002</v>
      </c>
      <c r="I219" s="71">
        <v>0.19429999999999992</v>
      </c>
      <c r="J219" s="72">
        <v>5182</v>
      </c>
      <c r="K219" s="71">
        <v>0.20010000000000006</v>
      </c>
    </row>
    <row r="220" spans="2:11" ht="12.75">
      <c r="B220" s="1">
        <v>1057</v>
      </c>
      <c r="D220" s="90"/>
      <c r="E220" s="2" t="s">
        <v>114</v>
      </c>
      <c r="F220" s="64"/>
      <c r="H220" s="69">
        <v>1171683985.8600001</v>
      </c>
      <c r="I220" s="71">
        <v>0.3043</v>
      </c>
      <c r="J220" s="72">
        <v>7805</v>
      </c>
      <c r="K220" s="71">
        <v>0.3013</v>
      </c>
    </row>
    <row r="221" spans="2:11" ht="12.75">
      <c r="B221" s="1">
        <v>1064</v>
      </c>
      <c r="D221" s="90"/>
      <c r="E221" s="2" t="s">
        <v>115</v>
      </c>
      <c r="F221" s="64"/>
      <c r="H221" s="69">
        <v>1457419707.9800007</v>
      </c>
      <c r="I221" s="71">
        <v>0.3785</v>
      </c>
      <c r="J221" s="72">
        <v>9708</v>
      </c>
      <c r="K221" s="71">
        <v>0.3748</v>
      </c>
    </row>
    <row r="222" spans="2:11" ht="12.75">
      <c r="B222" s="1">
        <v>1066</v>
      </c>
      <c r="D222" s="90"/>
      <c r="E222" s="2" t="s">
        <v>116</v>
      </c>
      <c r="F222" s="64"/>
      <c r="H222" s="69">
        <v>386728710.7000001</v>
      </c>
      <c r="I222" s="71">
        <v>0.1004</v>
      </c>
      <c r="J222" s="72">
        <v>2571</v>
      </c>
      <c r="K222" s="71">
        <v>0.0992</v>
      </c>
    </row>
    <row r="223" spans="2:11" ht="12.75">
      <c r="B223" s="1">
        <v>1069</v>
      </c>
      <c r="D223" s="90"/>
      <c r="E223" s="91" t="s">
        <v>117</v>
      </c>
      <c r="F223" s="64"/>
      <c r="H223" s="69">
        <v>43876877.33</v>
      </c>
      <c r="I223" s="71">
        <v>0.0114</v>
      </c>
      <c r="J223" s="72">
        <v>353</v>
      </c>
      <c r="K223" s="71">
        <v>0.0136</v>
      </c>
    </row>
    <row r="224" spans="2:11" ht="12.75">
      <c r="B224" s="1">
        <v>1072</v>
      </c>
      <c r="D224" s="90"/>
      <c r="E224" s="91" t="s">
        <v>118</v>
      </c>
      <c r="F224" s="64"/>
      <c r="H224" s="69">
        <v>42575229.61</v>
      </c>
      <c r="I224" s="71">
        <v>0.0111</v>
      </c>
      <c r="J224" s="72">
        <v>285</v>
      </c>
      <c r="K224" s="71">
        <v>0.011</v>
      </c>
    </row>
    <row r="225" spans="2:11" ht="12.75">
      <c r="B225" s="1">
        <v>1075</v>
      </c>
      <c r="D225" s="90"/>
      <c r="E225" s="2" t="s">
        <v>127</v>
      </c>
      <c r="F225" s="64"/>
      <c r="H225" s="69">
        <v>58584.42</v>
      </c>
      <c r="I225" s="71">
        <v>0</v>
      </c>
      <c r="J225" s="72">
        <v>1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3850536612.300001</v>
      </c>
      <c r="I226" s="83">
        <v>1</v>
      </c>
      <c r="J226" s="84">
        <v>25905</v>
      </c>
      <c r="K226" s="83">
        <v>1</v>
      </c>
    </row>
    <row r="227" spans="4:6" ht="12.75">
      <c r="D227" s="90"/>
      <c r="F227" s="64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0"/>
      <c r="E229" s="91" t="s">
        <v>132</v>
      </c>
      <c r="F229" s="64"/>
      <c r="H229" s="69">
        <v>1311551.2999999998</v>
      </c>
      <c r="I229" s="71">
        <v>0.0003</v>
      </c>
      <c r="J229" s="72">
        <v>163</v>
      </c>
      <c r="K229" s="71">
        <v>0.0044999999999999485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44197177.82999998</v>
      </c>
      <c r="I230" s="71">
        <v>0.0096</v>
      </c>
      <c r="J230" s="72">
        <v>1806</v>
      </c>
      <c r="K230" s="71">
        <v>0.0502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186836130.91000006</v>
      </c>
      <c r="I231" s="71">
        <v>0.0405</v>
      </c>
      <c r="J231" s="72">
        <v>3379</v>
      </c>
      <c r="K231" s="71">
        <v>0.0938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4384340698.910003</v>
      </c>
      <c r="I232" s="71">
        <v>0.9496</v>
      </c>
      <c r="J232" s="72">
        <v>30661</v>
      </c>
      <c r="K232" s="71">
        <v>0.8515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4616685558.950003</v>
      </c>
      <c r="I233" s="83">
        <v>1</v>
      </c>
      <c r="J233" s="84">
        <v>36009</v>
      </c>
      <c r="K233" s="83">
        <v>1</v>
      </c>
    </row>
    <row r="234" spans="4:6" ht="12.75">
      <c r="D234" s="90"/>
      <c r="F234" s="64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6300414.75</v>
      </c>
      <c r="I237" s="71">
        <v>0.0014</v>
      </c>
      <c r="J237" s="72">
        <v>48</v>
      </c>
      <c r="K237" s="71">
        <v>0.0013</v>
      </c>
    </row>
    <row r="238" spans="2:11" ht="12.75">
      <c r="B238" s="1">
        <v>97</v>
      </c>
      <c r="E238" s="2" t="s">
        <v>139</v>
      </c>
      <c r="H238" s="69">
        <v>2677615.84</v>
      </c>
      <c r="I238" s="71">
        <v>0.0006</v>
      </c>
      <c r="J238" s="72">
        <v>18</v>
      </c>
      <c r="K238" s="71">
        <v>0.0005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8978030.59</v>
      </c>
      <c r="I241" s="83">
        <v>0.002</v>
      </c>
      <c r="J241" s="84">
        <v>66</v>
      </c>
      <c r="K241" s="83">
        <v>0.0018</v>
      </c>
    </row>
    <row r="243" spans="4:10" ht="15">
      <c r="D243" s="25" t="s">
        <v>143</v>
      </c>
      <c r="H243" s="68"/>
      <c r="I243" s="116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224</v>
      </c>
      <c r="H245" s="69"/>
      <c r="I245" s="71">
        <v>0.17157038102697775</v>
      </c>
      <c r="J245"/>
      <c r="K245" s="92"/>
    </row>
    <row r="246" spans="5:11" ht="15">
      <c r="E246" s="64" t="s">
        <v>144</v>
      </c>
      <c r="H246" s="69" t="s">
        <v>0</v>
      </c>
      <c r="I246" s="71">
        <v>0.17444817753114672</v>
      </c>
      <c r="J246"/>
      <c r="K246" s="92"/>
    </row>
    <row r="247" spans="5:11" ht="15">
      <c r="E247" s="64" t="s">
        <v>145</v>
      </c>
      <c r="H247" s="69" t="s">
        <v>0</v>
      </c>
      <c r="I247" s="71">
        <v>0.16578540807624542</v>
      </c>
      <c r="J247"/>
      <c r="K247" s="92"/>
    </row>
    <row r="248" spans="5:11" ht="15">
      <c r="E248" s="64" t="s">
        <v>146</v>
      </c>
      <c r="H248" s="69"/>
      <c r="I248" s="71">
        <v>0.15866776143135364</v>
      </c>
      <c r="J248"/>
      <c r="K248" s="92"/>
    </row>
    <row r="250" spans="4:11" ht="12.75">
      <c r="D250" s="25" t="s">
        <v>147</v>
      </c>
      <c r="K250" s="93">
        <v>42338</v>
      </c>
    </row>
    <row r="251" spans="5:12" ht="12.75">
      <c r="E251" s="2" t="s">
        <v>148</v>
      </c>
      <c r="F251" s="2" t="s">
        <v>149</v>
      </c>
      <c r="G251" s="2" t="s">
        <v>150</v>
      </c>
      <c r="H251" s="129" t="s">
        <v>151</v>
      </c>
      <c r="I251" s="129" t="s">
        <v>225</v>
      </c>
      <c r="J251" s="129" t="s">
        <v>226</v>
      </c>
      <c r="K251" s="129" t="s">
        <v>152</v>
      </c>
      <c r="L251" s="129" t="s">
        <v>153</v>
      </c>
    </row>
    <row r="252" spans="5:12" ht="12.75">
      <c r="E252" s="2" t="s">
        <v>227</v>
      </c>
      <c r="F252" s="94">
        <v>40710</v>
      </c>
      <c r="G252" s="2" t="s">
        <v>154</v>
      </c>
      <c r="H252" s="128">
        <v>1000000000</v>
      </c>
      <c r="I252" s="131">
        <v>1.774408732565</v>
      </c>
      <c r="J252" s="128">
        <v>1774408732.57</v>
      </c>
      <c r="K252" s="135">
        <v>42537</v>
      </c>
      <c r="L252" s="133">
        <v>0.5448323066392882</v>
      </c>
    </row>
    <row r="253" spans="5:12" ht="12.75">
      <c r="E253" s="2" t="s">
        <v>232</v>
      </c>
      <c r="F253" s="94">
        <v>41814</v>
      </c>
      <c r="G253" s="2" t="s">
        <v>154</v>
      </c>
      <c r="H253" s="128">
        <v>750000000</v>
      </c>
      <c r="I253" s="131">
        <v>1.56714864082677</v>
      </c>
      <c r="J253" s="128">
        <v>1175361480.6200776</v>
      </c>
      <c r="K253" s="135">
        <v>43640</v>
      </c>
      <c r="L253" s="133">
        <v>3.564681724845996</v>
      </c>
    </row>
    <row r="254" spans="5:12" ht="12.75">
      <c r="E254" s="2" t="s">
        <v>244</v>
      </c>
      <c r="F254" s="94">
        <v>42276</v>
      </c>
      <c r="G254" s="2" t="s">
        <v>154</v>
      </c>
      <c r="H254" s="128">
        <v>500000000</v>
      </c>
      <c r="I254" s="131">
        <v>1.7726406101</v>
      </c>
      <c r="J254" s="128">
        <v>886320305.0500001</v>
      </c>
      <c r="K254" s="135">
        <v>44103</v>
      </c>
      <c r="L254" s="133">
        <v>4.832306639288158</v>
      </c>
    </row>
    <row r="255" spans="6:12" ht="12.75">
      <c r="F255" s="94"/>
      <c r="H255" s="130"/>
      <c r="I255" s="130"/>
      <c r="J255" s="132">
        <v>3836090518.24</v>
      </c>
      <c r="K255" s="132"/>
      <c r="L255" s="134">
        <v>2.4607126037528997</v>
      </c>
    </row>
    <row r="256" spans="6:12" ht="15">
      <c r="F256" s="94"/>
      <c r="H256" s="124"/>
      <c r="I256" s="95"/>
      <c r="J256" s="125"/>
      <c r="K256" s="120"/>
      <c r="L256" s="123"/>
    </row>
    <row r="257" spans="6:11" ht="15">
      <c r="F257" s="94"/>
      <c r="H257" s="129" t="s">
        <v>68</v>
      </c>
      <c r="I257" s="129"/>
      <c r="J257" s="52"/>
      <c r="K257" s="52"/>
    </row>
    <row r="258" spans="5:11" ht="15">
      <c r="E258" s="91"/>
      <c r="F258" s="94"/>
      <c r="H258" s="136" t="s">
        <v>190</v>
      </c>
      <c r="I258" s="136" t="s">
        <v>70</v>
      </c>
      <c r="J258" s="52"/>
      <c r="K258" s="52"/>
    </row>
    <row r="259" spans="5:11" ht="15">
      <c r="E259" s="2" t="s">
        <v>132</v>
      </c>
      <c r="F259" s="94"/>
      <c r="H259" s="128">
        <v>1774408732.57</v>
      </c>
      <c r="I259" s="137">
        <v>0.462556533567947</v>
      </c>
      <c r="J259" s="52"/>
      <c r="K259" s="54"/>
    </row>
    <row r="260" spans="5:11" ht="15">
      <c r="E260" s="2" t="s">
        <v>115</v>
      </c>
      <c r="F260" s="94"/>
      <c r="H260" s="128"/>
      <c r="I260" s="137"/>
      <c r="J260" s="52"/>
      <c r="K260" s="117" t="s">
        <v>0</v>
      </c>
    </row>
    <row r="261" spans="5:11" ht="15">
      <c r="E261" s="2" t="s">
        <v>155</v>
      </c>
      <c r="F261" s="94"/>
      <c r="H261" s="129"/>
      <c r="I261" s="137"/>
      <c r="J261" s="52"/>
      <c r="K261" s="118" t="s">
        <v>0</v>
      </c>
    </row>
    <row r="262" spans="5:11" ht="15">
      <c r="E262" s="2" t="s">
        <v>156</v>
      </c>
      <c r="F262" s="94"/>
      <c r="H262" s="128">
        <v>1175361480.6200776</v>
      </c>
      <c r="I262" s="137">
        <v>0.3063956585569076</v>
      </c>
      <c r="J262" s="52"/>
      <c r="K262" s="52" t="s">
        <v>0</v>
      </c>
    </row>
    <row r="263" spans="5:11" ht="15">
      <c r="E263" s="2" t="s">
        <v>157</v>
      </c>
      <c r="F263" s="94"/>
      <c r="H263" s="128">
        <v>886320305.0500001</v>
      </c>
      <c r="I263" s="137">
        <v>0.23104780787514528</v>
      </c>
      <c r="J263" s="52"/>
      <c r="K263" s="52"/>
    </row>
    <row r="264" spans="5:11" ht="15">
      <c r="E264" s="2" t="s">
        <v>158</v>
      </c>
      <c r="F264" s="94"/>
      <c r="H264" s="128"/>
      <c r="I264" s="137"/>
      <c r="J264" s="52"/>
      <c r="K264" s="52"/>
    </row>
    <row r="265" spans="5:11" ht="15">
      <c r="E265" s="2" t="s">
        <v>135</v>
      </c>
      <c r="F265" s="94"/>
      <c r="H265" s="129"/>
      <c r="I265" s="137"/>
      <c r="J265" s="52"/>
      <c r="K265" s="52"/>
    </row>
    <row r="266" spans="5:11" ht="15">
      <c r="E266" t="s">
        <v>136</v>
      </c>
      <c r="F266" s="94"/>
      <c r="H266" s="132">
        <v>3836090518.240078</v>
      </c>
      <c r="I266" s="138">
        <v>0.9999999999999998</v>
      </c>
      <c r="J266" s="121"/>
      <c r="K266" s="121"/>
    </row>
    <row r="267" spans="1:6" ht="15">
      <c r="A267" s="119"/>
      <c r="B267" s="96"/>
      <c r="C267" s="119"/>
      <c r="F267" s="94"/>
    </row>
    <row r="268" spans="1:6" ht="15">
      <c r="A268" s="119"/>
      <c r="B268" s="96"/>
      <c r="C268" s="119"/>
      <c r="F268" s="94"/>
    </row>
    <row r="269" spans="1:6" ht="15">
      <c r="A269" s="119"/>
      <c r="B269" s="96"/>
      <c r="C269" s="119"/>
      <c r="F269" s="94"/>
    </row>
    <row r="270" spans="1:6" ht="15">
      <c r="A270" s="119"/>
      <c r="B270" s="96"/>
      <c r="C270" s="119"/>
      <c r="F270" s="94"/>
    </row>
    <row r="271" spans="1:3" ht="15">
      <c r="A271" s="119"/>
      <c r="B271" s="96"/>
      <c r="C271" s="119"/>
    </row>
    <row r="272" spans="1:3" ht="15">
      <c r="A272" s="119"/>
      <c r="B272" s="96"/>
      <c r="C272" s="119"/>
    </row>
    <row r="273" spans="1:3" ht="15">
      <c r="A273" s="119"/>
      <c r="B273" s="96"/>
      <c r="C273" s="119"/>
    </row>
    <row r="274" spans="1:3" ht="15">
      <c r="A274" s="119"/>
      <c r="B274" s="96"/>
      <c r="C274" s="119"/>
    </row>
    <row r="275" spans="1:3" ht="15">
      <c r="A275" s="119"/>
      <c r="B275" s="96"/>
      <c r="C275" s="119"/>
    </row>
    <row r="276" spans="1:3" ht="15">
      <c r="A276" s="119"/>
      <c r="B276" s="96"/>
      <c r="C276" s="119"/>
    </row>
    <row r="277" spans="1:3" ht="15">
      <c r="A277" s="119"/>
      <c r="B277" s="96"/>
      <c r="C277" s="119"/>
    </row>
    <row r="278" spans="1:3" ht="15">
      <c r="A278" s="119"/>
      <c r="B278" s="96"/>
      <c r="C278" s="119"/>
    </row>
    <row r="279" spans="1:3" ht="15">
      <c r="A279" s="119"/>
      <c r="B279" s="96"/>
      <c r="C279" s="119"/>
    </row>
    <row r="280" spans="1:3" ht="15">
      <c r="A280" s="119"/>
      <c r="B280" s="96"/>
      <c r="C280" s="119"/>
    </row>
    <row r="281" spans="10:11" ht="15">
      <c r="J281"/>
      <c r="K281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2015-12-11T00:51:01Z</dcterms:modified>
  <cp:category/>
  <cp:version/>
  <cp:contentType/>
  <cp:contentStatus/>
</cp:coreProperties>
</file>